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7185" tabRatio="334" activeTab="0"/>
  </bookViews>
  <sheets>
    <sheet name="425" sheetId="1" r:id="rId1"/>
  </sheets>
  <definedNames/>
  <calcPr fullCalcOnLoad="1"/>
</workbook>
</file>

<file path=xl/sharedStrings.xml><?xml version="1.0" encoding="utf-8"?>
<sst xmlns="http://schemas.openxmlformats.org/spreadsheetml/2006/main" count="2296" uniqueCount="713">
  <si>
    <t>EPR</t>
  </si>
  <si>
    <t>Capitolo</t>
  </si>
  <si>
    <t>Beneficiario</t>
  </si>
  <si>
    <t>Importo</t>
  </si>
  <si>
    <t>Data Pagamento</t>
  </si>
  <si>
    <t>Causale Pagamento</t>
  </si>
  <si>
    <t>CRISCI MARIA</t>
  </si>
  <si>
    <t>29/01/2019</t>
  </si>
  <si>
    <t>31/01/2019</t>
  </si>
  <si>
    <t>04/02/2019</t>
  </si>
  <si>
    <t>RIMBORSO SPESE MISSIONI ESTERO CRISCI MARIA</t>
  </si>
  <si>
    <t xml:space="preserve">  Cisalpina Tours SpA</t>
  </si>
  <si>
    <t>30/01/2019</t>
  </si>
  <si>
    <t>01/02/2019</t>
  </si>
  <si>
    <t>RIMBORSO  SPESE CISALPINA TOURS S.P.A.</t>
  </si>
  <si>
    <t>21/02/2019</t>
  </si>
  <si>
    <t>RIMBORSO FEE CISALPINA TOURS S.P.A.</t>
  </si>
  <si>
    <t>SCISCIOLI MICHELE</t>
  </si>
  <si>
    <t>11/02/2019</t>
  </si>
  <si>
    <t>RIMBORSO SPESE MISSIONE SCISCIOLI MICHELE</t>
  </si>
  <si>
    <t xml:space="preserve">  TESORO DELLO STATO</t>
  </si>
  <si>
    <t>CIG - 7353599DDA PAGAMENTO IVA SU FATT. N.  21100-25867-31195-31196-31197-31198-36052-36053-36054-36055-39638-39639-39640-39641 -CISALPINA TOURS S.P.A.</t>
  </si>
  <si>
    <t>08/03/2019</t>
  </si>
  <si>
    <t>13/03/2019</t>
  </si>
  <si>
    <t>14/03/2019</t>
  </si>
  <si>
    <t>29/03/2019</t>
  </si>
  <si>
    <t xml:space="preserve">  ASS.NAZ.MARINAI D'ITALIA</t>
  </si>
  <si>
    <t>24/01/2019</t>
  </si>
  <si>
    <t>LIQUIDAZIONE CONTYRIBUTO EVENTO IMC CAMPO DI VELA MINI ERASMUS</t>
  </si>
  <si>
    <t xml:space="preserve">  COMUNE DI S.CASCIANO VAL PESA</t>
  </si>
  <si>
    <t xml:space="preserve">  Associazione Nelson Mandela Forum</t>
  </si>
  <si>
    <t>EROGOZIONE CONTRIBUTO ALL' ASSOCIAZIONE NELSON MANDELA FORUM</t>
  </si>
  <si>
    <t xml:space="preserve">  COMITATO ORGANIZZATORE GARE DI TIRO A VOLO</t>
  </si>
  <si>
    <t>EROGAZIONE CONTRIBUTO CAMPIONATO MONDIALE PARALIMPICO DI TIRO A VOLO</t>
  </si>
  <si>
    <t xml:space="preserve">  A.S.D. gruppo atletico sportivo castelbuonese</t>
  </si>
  <si>
    <t>18/03/2019</t>
  </si>
  <si>
    <t>LIQUIDAZIONE 93 GIRO PODISTICO INTERNAZIONELE DI CASTELBUONO</t>
  </si>
  <si>
    <t xml:space="preserve">  EROICA ITALIA SSD ARL</t>
  </si>
  <si>
    <t>LIQUIDAZIONE CONTRIBUTO</t>
  </si>
  <si>
    <t xml:space="preserve">  COMITATO ORGANIZZATORE GRANDI EVENTI VAL DI SOLE</t>
  </si>
  <si>
    <t>EROGAZIONE CONTRIBUTO COPPA DEL MONDO MTB UCI 2018</t>
  </si>
  <si>
    <t xml:space="preserve">  CONV. CAMPIONATI DEL MONDO DI PARACICLISMO SU STRADA 2018</t>
  </si>
  <si>
    <t>EROGAZIONE CONTRIBUTO CAMPIONATO MONDIALE PARACICLISMO</t>
  </si>
  <si>
    <t xml:space="preserve">  SOCIETA' CICLISTICA ALFREDO BINDA SSDRL</t>
  </si>
  <si>
    <t>15/03/2019</t>
  </si>
  <si>
    <t>19/03/2019</t>
  </si>
  <si>
    <t>21/03/2019</t>
  </si>
  <si>
    <t>EROGAQZIONE CONTRIBUTO EVENTO BINDA 2018</t>
  </si>
  <si>
    <t xml:space="preserve">  FEDERAZIONE ITALIANA PALLAVOLO</t>
  </si>
  <si>
    <t>EROGAZIONE CONTRIBUTO FIPAV COMITATO TERRITORIALE DI BOLOGNA</t>
  </si>
  <si>
    <t>25/03/2019</t>
  </si>
  <si>
    <t>27/03/2019</t>
  </si>
  <si>
    <t xml:space="preserve">  ASD SPORT RING CATANZARO</t>
  </si>
  <si>
    <t>EROGAZIONE 1 TRANCHE CONTRIBUTO</t>
  </si>
  <si>
    <t xml:space="preserve">  SSD TT OLIMPIA MARTINA</t>
  </si>
  <si>
    <t>22/02/2019</t>
  </si>
  <si>
    <t>26/02/2019</t>
  </si>
  <si>
    <t>LIQUIDAZIONE 1 TRANCHE CONTRIBUTO</t>
  </si>
  <si>
    <t xml:space="preserve">  ASD OPERE SPORTIVE TOSCANA</t>
  </si>
  <si>
    <t>01/03/2019</t>
  </si>
  <si>
    <t xml:space="preserve">  ASD CS DOIO ZEN</t>
  </si>
  <si>
    <t xml:space="preserve">  SSD ARL TORRICELLE</t>
  </si>
  <si>
    <t>20/02/2019</t>
  </si>
  <si>
    <t xml:space="preserve">  ASD SPORTER</t>
  </si>
  <si>
    <t>EROGAZIONE PRIMA TRANCHE DEL CONTRIBUTO</t>
  </si>
  <si>
    <t xml:space="preserve">  OPES ORGANIZZAZIONE PER L'EDUCAZIONE ALLO SPORT</t>
  </si>
  <si>
    <t xml:space="preserve">  ASD MAJELLA SPORTING TEAM</t>
  </si>
  <si>
    <t>EROGAZIONE CONTRIBUTO INCLUSIONE SOCIALE ATTRAVERSO LO SPORT</t>
  </si>
  <si>
    <t xml:space="preserve">  ASD CIRCOLO PARROCCHIALE ORATORIO S. IPPAZIO</t>
  </si>
  <si>
    <t xml:space="preserve">  ASSOCIAZIONE A.S.C.O.</t>
  </si>
  <si>
    <t>EROGAZIONE CONTRIBUTO  INCLUSIONE SOCIALE ATTRAVERSO LO SPORT</t>
  </si>
  <si>
    <t>CHESTA ALEJANDRA</t>
  </si>
  <si>
    <t>28/01/2019</t>
  </si>
  <si>
    <t>CONTRIBUTO MATERNITA ATLETE - ALEJANDRA CHESTA - GENNAIO 2019</t>
  </si>
  <si>
    <t>BATTAGLIA FLAVIA</t>
  </si>
  <si>
    <t>CONTRIBUTO MATERNITA ATLETE - FLAVIA BATTAGLIA - GENNAIO 2019</t>
  </si>
  <si>
    <t>NEGRI SUSANNA</t>
  </si>
  <si>
    <t>CONTRIBUTO MATERNITA ATLETE - SUSANNA NEGRI- GENNAIO 2019</t>
  </si>
  <si>
    <t>CAPPONCELLI SERENA</t>
  </si>
  <si>
    <t>CONTRIBUTO MATERNITA ATLETE - SERENA CAPPONCELLI- GENNAIO 2019</t>
  </si>
  <si>
    <t>KELLER MIRJAM</t>
  </si>
  <si>
    <t>CONTRIBUTO MATERNITA ATLETE - MIRJAM  KELLER- GENNAIO 2019</t>
  </si>
  <si>
    <t>GIORGETTI VERONICA</t>
  </si>
  <si>
    <t>CONTRIBUTO MATERNITA ATLETE - VERONICA GIORGETTI - GENNAIO 2019</t>
  </si>
  <si>
    <t>GAGGI ALICE</t>
  </si>
  <si>
    <t>CONTRIBUTO MATERNITA ATLETE - ALICE GAGGI - GENNAIO 2019</t>
  </si>
  <si>
    <t>MISERENDINO LUISA</t>
  </si>
  <si>
    <t>CONTRIBUTO MATERNITA ATLETE - MISERENDINO LUISA  - GENNAIO 2019</t>
  </si>
  <si>
    <t>SODINI SIMONA</t>
  </si>
  <si>
    <t>CONTRIBUTO MATERNITA ATLETE - SIMONA SODINI- GENNAIO 2019</t>
  </si>
  <si>
    <t>PICCOLO LARA</t>
  </si>
  <si>
    <t>CONTRIBUTO MATERNITA ATLETE - LARA PICCOLO- GENNAIO 2019</t>
  </si>
  <si>
    <t>CONTRIBUTO MATERNITA ATLETE - ALEJANDRA CHESTA - FEBBRARIO 2019</t>
  </si>
  <si>
    <t>CONTRIBUTO MATERNITA ATLETE - ALEJANDRA CHESTA - MARZO 2019</t>
  </si>
  <si>
    <t>CONTRIBUTO MATERNITA ATLETE - FLAVIA BATTAGLIA - FEBBRARIO 2019</t>
  </si>
  <si>
    <t>CONTRIBUTO MATERNITA ATLETE -FLAVIA  BATTAGLIA- MARZO 2019</t>
  </si>
  <si>
    <t>CONTRIBUTO MATERNITA ATLETE - SUSANNA NEGRI- FEBBRARIO 2019</t>
  </si>
  <si>
    <t>CONTRIBUTO MATERNITA ATLETE - SUSANNA NEGRI- MARZO 2019</t>
  </si>
  <si>
    <t>CONTRIBUTO MATERNITA ATLETE - SERENA CAPPONCELLI  FEBBRARIO 2019</t>
  </si>
  <si>
    <t>CONTRIBUTO MATERNITA ATLETE - SERENA CAPPONCELLI  MARZO 2019</t>
  </si>
  <si>
    <t>CONTRIBUTO MATERNITA ATLETE - LARA PICCOLO - FEBBRARIO 2019</t>
  </si>
  <si>
    <t>CONTRIBUTO MATERNITA ATLETE - LARA PICCOLO - MARZO  2019</t>
  </si>
  <si>
    <t>CONTRIBUTO MATERNITA ATLETE - MIRJAM KELLER- FEBBRARIO 2019</t>
  </si>
  <si>
    <t>CONTRIBUTO MATERNITA ATLETE - MIRJAM KELLER- MARZO 2019</t>
  </si>
  <si>
    <t>CONTRIBUTO MATERNITA ATLETE - VERONICA GIORGETTI- FEBBRARIO 2019</t>
  </si>
  <si>
    <t>CONTRIBUTO MATERNITA ATLETE - VERONICA GIORGETTI- MARZO 2019</t>
  </si>
  <si>
    <t>CONTRIBUTO MATERNITA ATLETE - ALICE GAGGI - FEBBRARIO 2019</t>
  </si>
  <si>
    <t>CONTRIBUTO MATERNITA ATLETE - ALICE GAGGI MARZO  2019</t>
  </si>
  <si>
    <t>CONTRIBUTO MATERNITA ATLETE - LUISA MISERENDINO - FEBBRARIO 2019</t>
  </si>
  <si>
    <t>CONTRIBUTO MATERNITA ATLETE - LUISA MISERENDINO - MARZO  2019</t>
  </si>
  <si>
    <t>CONTRIBUTO MATERNITA ATLETE - SIMONA SODINI- FEBBRARIO 2019</t>
  </si>
  <si>
    <t>TUTTINO ALESSIA</t>
  </si>
  <si>
    <t>26/03/2019</t>
  </si>
  <si>
    <t>CONTRIBUTO MATERNITA' ATLETE - ALESSIA TUTTINO - MARZO 2019</t>
  </si>
  <si>
    <t>ALEO GIUSEPPE</t>
  </si>
  <si>
    <t>pagamento vitalizio Onesti mese di gennaio 2019</t>
  </si>
  <si>
    <t>antibo salvatore</t>
  </si>
  <si>
    <t>bailetti antonio</t>
  </si>
  <si>
    <t>Benvenuti Giovanni</t>
  </si>
  <si>
    <t>BERTOLOTTI GIOVANNI</t>
  </si>
  <si>
    <t>Bertini Giovanni</t>
  </si>
  <si>
    <t>BOCCHI LILIANA</t>
  </si>
  <si>
    <t>BODINI AMILCARE</t>
  </si>
  <si>
    <t>BOTTONI CARLO</t>
  </si>
  <si>
    <t>CAMPAGNOLI RENATO</t>
  </si>
  <si>
    <t>CAVALIERE ATTILIO</t>
  </si>
  <si>
    <t>Chianese Biagio</t>
  </si>
  <si>
    <t>CICCIA MATILDE</t>
  </si>
  <si>
    <t>COLLETTA EMANUELA</t>
  </si>
  <si>
    <t>de piccoli francesco</t>
  </si>
  <si>
    <t>del papa pierluigi</t>
  </si>
  <si>
    <t>DI GIORGIO MASSIMO</t>
  </si>
  <si>
    <t>Di Nardo Antonio</t>
  </si>
  <si>
    <t>EPISCOPO GIUSEPPE</t>
  </si>
  <si>
    <t>FAGGIONATO MIRELLA</t>
  </si>
  <si>
    <t>fagone orazio</t>
  </si>
  <si>
    <t>ferrari giancarlo</t>
  </si>
  <si>
    <t>GOLFARINI REMO</t>
  </si>
  <si>
    <t>GRAMIGNANI ALGISI ROMILDE ELENA</t>
  </si>
  <si>
    <t>guiducci colomba bina</t>
  </si>
  <si>
    <t>GUZZINATI PIETRO</t>
  </si>
  <si>
    <t>Leto Giuseppe</t>
  </si>
  <si>
    <t>MILANI ALESSANDRO GIULIANO</t>
  </si>
  <si>
    <t>NALIN MAURIZIO</t>
  </si>
  <si>
    <t>NAPOLEONI LUIGI</t>
  </si>
  <si>
    <t>OPPO ALBERTO</t>
  </si>
  <si>
    <t>OSSANI GIOACCHINO CENCIO</t>
  </si>
  <si>
    <t>PACIFICI ORLANDO</t>
  </si>
  <si>
    <t>PACIULLO LORENZO</t>
  </si>
  <si>
    <t>PATRIGNANI CLAUDIO</t>
  </si>
  <si>
    <t>pausich nidia</t>
  </si>
  <si>
    <t>PERLANTI PIETRO SALVATORE</t>
  </si>
  <si>
    <t>PESSI OVIDIO</t>
  </si>
  <si>
    <t>PICCOLINI BRUNO</t>
  </si>
  <si>
    <t>ROSI GIANFRANCO</t>
  </si>
  <si>
    <t>SIDIBE' CHEICK TIDJANI</t>
  </si>
  <si>
    <t>TATTINI PAOLA</t>
  </si>
  <si>
    <t>TRIESTE GIUSEPPE</t>
  </si>
  <si>
    <t>TUCCIMEI GUGLIELMO</t>
  </si>
  <si>
    <t>ZURLO FRANCO</t>
  </si>
  <si>
    <t>15/02/2019</t>
  </si>
  <si>
    <t>pagamento vitalizio Onesti mese di febbraio 2019</t>
  </si>
  <si>
    <t>14/02/2019</t>
  </si>
  <si>
    <t>SICARI VINCENZA</t>
  </si>
  <si>
    <t>pagamento vitalizio Onesti mese di marzo 2019</t>
  </si>
  <si>
    <t xml:space="preserve">  Consorzio Centro Sportivo Meridionale - Bacino SA3</t>
  </si>
  <si>
    <t>impiantistica sportiva legge65.87</t>
  </si>
  <si>
    <t xml:space="preserve">  COMUNE DI CANDELO</t>
  </si>
  <si>
    <t>Contributi legge 65-87 - annual.  13</t>
  </si>
  <si>
    <t xml:space="preserve">  COMUNE DI OYACE</t>
  </si>
  <si>
    <t xml:space="preserve">  COMUNE DI TRIESTE</t>
  </si>
  <si>
    <t xml:space="preserve">  COM. SOVERIA MANNELLI</t>
  </si>
  <si>
    <t>Contributi impianti sportivi legge 65-87 - annual. 10, 11 e 12</t>
  </si>
  <si>
    <t xml:space="preserve">  COMUNE DI S. PIETRO AL NATISONE</t>
  </si>
  <si>
    <t xml:space="preserve">  COMUNE DI AMPEZZO</t>
  </si>
  <si>
    <t xml:space="preserve">  COMUNE DI CAMPOLONGO TAPOGLIANO</t>
  </si>
  <si>
    <t>Contributi legge 65-87 - annual. 13</t>
  </si>
  <si>
    <t xml:space="preserve">  COMUNE DI ISOLA DEL GRAN SASSO</t>
  </si>
  <si>
    <t>25/02/2019</t>
  </si>
  <si>
    <t xml:space="preserve">  COM. ISOLABONA</t>
  </si>
  <si>
    <t xml:space="preserve">  COM. LAINO BORGO</t>
  </si>
  <si>
    <t xml:space="preserve">  COM. LAMA DEI PELIGNI</t>
  </si>
  <si>
    <t xml:space="preserve">  COMUNE DI LANUSEI</t>
  </si>
  <si>
    <t xml:space="preserve">  COMUNE DI LATIANO</t>
  </si>
  <si>
    <t xml:space="preserve">  COMUNE DI LATINA</t>
  </si>
  <si>
    <t xml:space="preserve">  COM. LAUREANA CILENTO</t>
  </si>
  <si>
    <t xml:space="preserve">  COMUNE DI LAURIA</t>
  </si>
  <si>
    <t xml:space="preserve">  COM. LAURINO</t>
  </si>
  <si>
    <t xml:space="preserve">  COM. MASON VICENTINO</t>
  </si>
  <si>
    <t xml:space="preserve">  COM. VICOVARO</t>
  </si>
  <si>
    <t>Contributi legge 65-87 - anni 2016 e 2017</t>
  </si>
  <si>
    <t xml:space="preserve">  COMUNE DI PIGNOLA</t>
  </si>
  <si>
    <t>contributo legge 65.87 anno 2012441</t>
  </si>
  <si>
    <t>contributi impiantistica sportiva anno2012</t>
  </si>
  <si>
    <t xml:space="preserve">  COM. ROCCA SUSELLA</t>
  </si>
  <si>
    <t>contributi impiantistica sportiva anno 2006</t>
  </si>
  <si>
    <t xml:space="preserve">  COM. LAURITO</t>
  </si>
  <si>
    <t xml:space="preserve">  COMUNE DI LAVENO-MOMBELLO</t>
  </si>
  <si>
    <t xml:space="preserve">  COM. LECCE NEI MARSI</t>
  </si>
  <si>
    <t xml:space="preserve">  COM. LENNA</t>
  </si>
  <si>
    <t xml:space="preserve">  COMUNE DI LENTATE SUL SEVESO</t>
  </si>
  <si>
    <t xml:space="preserve">  COM. LENTELLA</t>
  </si>
  <si>
    <t xml:space="preserve">  COMUNE DI LERCARA FRIDDI</t>
  </si>
  <si>
    <t xml:space="preserve">  COM. LETTOMANOPPELLO</t>
  </si>
  <si>
    <t xml:space="preserve">  COM. LICCIANA NARDI</t>
  </si>
  <si>
    <t xml:space="preserve">  COM. LIMATOLA</t>
  </si>
  <si>
    <t xml:space="preserve">  COM. LIMINA</t>
  </si>
  <si>
    <t>07/03/2019</t>
  </si>
  <si>
    <t xml:space="preserve">  COM. LIVERI</t>
  </si>
  <si>
    <t xml:space="preserve">  COMUNE DI LIZZANO</t>
  </si>
  <si>
    <t xml:space="preserve">  COM. LIZZANO IN BELVEDERE</t>
  </si>
  <si>
    <t xml:space="preserve">  COM. LOGRATO</t>
  </si>
  <si>
    <t xml:space="preserve">  COM. LONATE CEPPINO</t>
  </si>
  <si>
    <t xml:space="preserve">  COMUNE DI LONGI</t>
  </si>
  <si>
    <t xml:space="preserve">  COMUNE DI LORETO APRUTINO</t>
  </si>
  <si>
    <t xml:space="preserve">  COM. LORO CIUFFENNA</t>
  </si>
  <si>
    <t xml:space="preserve">  COM. LORO PICENO</t>
  </si>
  <si>
    <t xml:space="preserve">  COM. LOSINE</t>
  </si>
  <si>
    <t xml:space="preserve">  COM. LOVERO</t>
  </si>
  <si>
    <t xml:space="preserve">  COM. LOZIO</t>
  </si>
  <si>
    <t xml:space="preserve">  COM. LOZZA</t>
  </si>
  <si>
    <t xml:space="preserve">  COMUNE DI LUCCA</t>
  </si>
  <si>
    <t xml:space="preserve">  COM. LUCIGNANO</t>
  </si>
  <si>
    <t xml:space="preserve">  COMUNE DI LUGO</t>
  </si>
  <si>
    <t xml:space="preserve">  COMUNE DI LUINO</t>
  </si>
  <si>
    <t xml:space="preserve">  COM. LUMARZO</t>
  </si>
  <si>
    <t xml:space="preserve">  COM. LUNAMATRONA</t>
  </si>
  <si>
    <t xml:space="preserve">  COM. LUOGOSANO</t>
  </si>
  <si>
    <t xml:space="preserve">  COM. LUSTRA</t>
  </si>
  <si>
    <t xml:space="preserve">  COM.MACCAGNO CON PINO E VEDD.</t>
  </si>
  <si>
    <t xml:space="preserve">  COMUNE DI MAGIONE</t>
  </si>
  <si>
    <t xml:space="preserve">  COM. MAGLIANO SABINA</t>
  </si>
  <si>
    <t xml:space="preserve">  COMUNE DI MAGLIE</t>
  </si>
  <si>
    <t xml:space="preserve">  COM. MALITO</t>
  </si>
  <si>
    <t xml:space="preserve">  COM. MALLARE</t>
  </si>
  <si>
    <t xml:space="preserve">  COM. MALONNO</t>
  </si>
  <si>
    <t xml:space="preserve">  COMUNE DI MANDELLO DEL LARIO</t>
  </si>
  <si>
    <t xml:space="preserve">  COM. MANERBA DEL GARDA</t>
  </si>
  <si>
    <t xml:space="preserve">  COMUNE DI MAPELLO</t>
  </si>
  <si>
    <t xml:space="preserve">  COM. MARANO MARCHESATO</t>
  </si>
  <si>
    <t xml:space="preserve">  COM. MARIANA MANTOVANA</t>
  </si>
  <si>
    <t xml:space="preserve">  COM. MARMENTINO</t>
  </si>
  <si>
    <t xml:space="preserve">  COM. MARTA</t>
  </si>
  <si>
    <t xml:space="preserve">  COMUNE DI MARTANO</t>
  </si>
  <si>
    <t xml:space="preserve">  COM. MARTIGNANO</t>
  </si>
  <si>
    <t xml:space="preserve">  COMUNE DI MARTINENGO</t>
  </si>
  <si>
    <t xml:space="preserve">  COMUNE DI MASCALUCIA</t>
  </si>
  <si>
    <t xml:space="preserve">  COM. MASONE</t>
  </si>
  <si>
    <t xml:space="preserve">  COMUNE DI MASSALUBRENSE</t>
  </si>
  <si>
    <t xml:space="preserve">  COM. MASSA MARTANA</t>
  </si>
  <si>
    <t xml:space="preserve">  COMUNE DI MASSAFRA</t>
  </si>
  <si>
    <t xml:space="preserve">  COM. MAZZARRONE</t>
  </si>
  <si>
    <t xml:space="preserve">  COMUNE DI MEDICINA</t>
  </si>
  <si>
    <t xml:space="preserve">  COM. MELE</t>
  </si>
  <si>
    <t xml:space="preserve">  COM. MERCATELLO SUL METAURO</t>
  </si>
  <si>
    <t xml:space="preserve">  COM. MERCATINO CONCA</t>
  </si>
  <si>
    <t xml:space="preserve">  COM. MERGO</t>
  </si>
  <si>
    <t xml:space="preserve">  COM. MERI'</t>
  </si>
  <si>
    <t xml:space="preserve">  COM. MEZZANE DI SOTTO</t>
  </si>
  <si>
    <t xml:space="preserve">  COM. MIGNANO MONTE LUNGO</t>
  </si>
  <si>
    <t xml:space="preserve">  COM. MILO</t>
  </si>
  <si>
    <t xml:space="preserve">  COM. MIOGLIA</t>
  </si>
  <si>
    <t xml:space="preserve">  COMUNE DI MIRANO</t>
  </si>
  <si>
    <t xml:space="preserve">  COMUNE DI MISTERBIANCO</t>
  </si>
  <si>
    <t xml:space="preserve">  COMUNE DI MODENA</t>
  </si>
  <si>
    <t xml:space="preserve">  COMUNE DI MOLFETTA</t>
  </si>
  <si>
    <t xml:space="preserve">  COM. MONASTIR</t>
  </si>
  <si>
    <t xml:space="preserve">  COM. MONEGLIA</t>
  </si>
  <si>
    <t xml:space="preserve">  COM. MONFUMO</t>
  </si>
  <si>
    <t xml:space="preserve">  COM. MONGHIDORO</t>
  </si>
  <si>
    <t xml:space="preserve">  COM. MONGRASSANO</t>
  </si>
  <si>
    <t xml:space="preserve">  COM. MONGUZZO</t>
  </si>
  <si>
    <t xml:space="preserve">  COM. MONSAMPOLO DEL TRONTO</t>
  </si>
  <si>
    <t xml:space="preserve">  COM. MONTAGANO</t>
  </si>
  <si>
    <t xml:space="preserve">  COMUNE DI MONTAGNANA</t>
  </si>
  <si>
    <t xml:space="preserve">  COMUNE DI MONTALBANO JONICO</t>
  </si>
  <si>
    <t xml:space="preserve">  COM. MONTANO LUCINO</t>
  </si>
  <si>
    <t xml:space="preserve">  COM. MONTAZZOLI</t>
  </si>
  <si>
    <t xml:space="preserve">  COM. MONTE CERIGNONE</t>
  </si>
  <si>
    <t xml:space="preserve">  COM. MONTE DI MALO</t>
  </si>
  <si>
    <t xml:space="preserve">  COM. MONTE GIBERTO</t>
  </si>
  <si>
    <t xml:space="preserve">  COMUNE DI MONTE S.GIOV.CAMPANO</t>
  </si>
  <si>
    <t xml:space="preserve">  COM. MONTE SAN PIETRANGELI</t>
  </si>
  <si>
    <t xml:space="preserve">  COMUNE DI MONTE S. SAVINO</t>
  </si>
  <si>
    <t xml:space="preserve">  COM. MONTE VIDON COMBATTE</t>
  </si>
  <si>
    <t xml:space="preserve">  COM. MONTE VIDON CORRADO</t>
  </si>
  <si>
    <t xml:space="preserve">  COM. MONTEBELLO SUL SANGRO</t>
  </si>
  <si>
    <t xml:space="preserve">  COM. MONTECALVO IN FOGLIA</t>
  </si>
  <si>
    <t xml:space="preserve">  COM. MONTECAROTTO</t>
  </si>
  <si>
    <t xml:space="preserve">  COM. MONTECASTRILLI</t>
  </si>
  <si>
    <t xml:space="preserve">  COM. MONTECCHIO</t>
  </si>
  <si>
    <t xml:space="preserve">  COM. MONTECOPIOLO</t>
  </si>
  <si>
    <t xml:space="preserve">  COM. MONTEFIORINO</t>
  </si>
  <si>
    <t xml:space="preserve">  COMUNE DI MONTEFORTE IRPINO</t>
  </si>
  <si>
    <t xml:space="preserve">  COM. MONTEFORTINO</t>
  </si>
  <si>
    <t xml:space="preserve">  COM. MONTEGALLO</t>
  </si>
  <si>
    <t xml:space="preserve">  COM. MONTEGRIDOLFO</t>
  </si>
  <si>
    <t xml:space="preserve">  COM. MONTE GRIMANO</t>
  </si>
  <si>
    <t xml:space="preserve">  COM. MONTELEONE DI FERMO</t>
  </si>
  <si>
    <t xml:space="preserve">  COM. MONTELEONE DI SPOLETO</t>
  </si>
  <si>
    <t xml:space="preserve">  COM. MONTELEONE D'ORVIETO</t>
  </si>
  <si>
    <t xml:space="preserve">  COMUNE DI MONTELLA</t>
  </si>
  <si>
    <t xml:space="preserve">  COM. MONTELONGO</t>
  </si>
  <si>
    <t xml:space="preserve">  COM. MONTEODORISIO</t>
  </si>
  <si>
    <t xml:space="preserve">  COM. MONTERCHI</t>
  </si>
  <si>
    <t xml:space="preserve">  COM. MONTEROTONDO MARITTIMO</t>
  </si>
  <si>
    <t xml:space="preserve">  COMUNE DI MONTESPERTOLI</t>
  </si>
  <si>
    <t xml:space="preserve">  COM. MONTEVECCHIA</t>
  </si>
  <si>
    <t xml:space="preserve">  COM. MONTICELLI BRUSATI</t>
  </si>
  <si>
    <t xml:space="preserve">  COMUNE DI MONTICELLI D ONGINA</t>
  </si>
  <si>
    <t xml:space="preserve">  COM. MONTOGGIO</t>
  </si>
  <si>
    <t xml:space="preserve">  COMUNE DI MONTOPOLI VAL D'ARNO</t>
  </si>
  <si>
    <t xml:space="preserve">  COMUNE DI MONTORIO AL VOMANO</t>
  </si>
  <si>
    <t xml:space="preserve">  COM. MONTOTTONE</t>
  </si>
  <si>
    <t xml:space="preserve">  COMUNE DI MONZA</t>
  </si>
  <si>
    <t xml:space="preserve">  COM. MORAZZONE</t>
  </si>
  <si>
    <t xml:space="preserve">  COM. MORES</t>
  </si>
  <si>
    <t xml:space="preserve">  COM. MORIAGO DELLA BATTAGLIA</t>
  </si>
  <si>
    <t xml:space="preserve">  COMUNE DI MORLUPO</t>
  </si>
  <si>
    <t xml:space="preserve">  COM. MORRO D'ORO</t>
  </si>
  <si>
    <t xml:space="preserve">  COMUNE DI MORTARA</t>
  </si>
  <si>
    <t xml:space="preserve">  COMUNE DI MOSCIANO SANT ANGELO</t>
  </si>
  <si>
    <t xml:space="preserve">  COM. MOTTA CAMASTRA</t>
  </si>
  <si>
    <t xml:space="preserve">  COMUNE DI MOTTOLA</t>
  </si>
  <si>
    <t xml:space="preserve">  COMUNE DI MOZZATE</t>
  </si>
  <si>
    <t xml:space="preserve">  COM. MURLO</t>
  </si>
  <si>
    <t xml:space="preserve">  COMUNE DI MURO LECCESE</t>
  </si>
  <si>
    <t xml:space="preserve">  COMUNE DI MUSSOLENTE</t>
  </si>
  <si>
    <t xml:space="preserve">  COMUNE DI PRECENICCO</t>
  </si>
  <si>
    <t xml:space="preserve">  COM. NANTO</t>
  </si>
  <si>
    <t xml:space="preserve">  COMUNE DI NARNI</t>
  </si>
  <si>
    <t xml:space="preserve">  COM. NASINO</t>
  </si>
  <si>
    <t xml:space="preserve">  COM. NEONELI</t>
  </si>
  <si>
    <t xml:space="preserve">  COMUNE DI NEPI</t>
  </si>
  <si>
    <t xml:space="preserve">  COMUNE DI NEVIANO</t>
  </si>
  <si>
    <t xml:space="preserve">  COM. NIARDO</t>
  </si>
  <si>
    <t xml:space="preserve">  COM. NOCCIANO</t>
  </si>
  <si>
    <t xml:space="preserve">  COMUNE DI NOCERA SUPERIORE</t>
  </si>
  <si>
    <t xml:space="preserve">  COM. NOCIGLIA</t>
  </si>
  <si>
    <t xml:space="preserve">  COM. NOLI</t>
  </si>
  <si>
    <t xml:space="preserve">  COM. NOVEDRATE</t>
  </si>
  <si>
    <t xml:space="preserve">  COMUNE DI NUORO</t>
  </si>
  <si>
    <t xml:space="preserve">  COM. NURAMINIS</t>
  </si>
  <si>
    <t xml:space="preserve">  COM. NUVOLENTO</t>
  </si>
  <si>
    <t xml:space="preserve">  COM. NUVOLERA</t>
  </si>
  <si>
    <t xml:space="preserve">  COMUNE DI OGGIONO</t>
  </si>
  <si>
    <t xml:space="preserve">  COM. OGLIASTRO CILENTO</t>
  </si>
  <si>
    <t xml:space="preserve">  COM. OLMO AL BREMBO</t>
  </si>
  <si>
    <t xml:space="preserve">  COM. OPPIDO LUCANO</t>
  </si>
  <si>
    <t xml:space="preserve">  COM. ORATINO</t>
  </si>
  <si>
    <t xml:space="preserve">  COMUNE DI ORISTANO</t>
  </si>
  <si>
    <t xml:space="preserve">  COM. ORROLI</t>
  </si>
  <si>
    <t xml:space="preserve">  COM. ORSAGO</t>
  </si>
  <si>
    <t xml:space="preserve">  COMUNE DI ORTA NOVA</t>
  </si>
  <si>
    <t xml:space="preserve">  COM. ORTACESUS</t>
  </si>
  <si>
    <t xml:space="preserve">  COM. ORTOVERO</t>
  </si>
  <si>
    <t xml:space="preserve">  COMUNE DI ORZINUOVI</t>
  </si>
  <si>
    <t xml:space="preserve">  COM. OSCHIRI</t>
  </si>
  <si>
    <t xml:space="preserve">  COM. OSIGLIA</t>
  </si>
  <si>
    <t xml:space="preserve">  COM. OTRICOLI</t>
  </si>
  <si>
    <t xml:space="preserve">  COMUNE DI PACECO</t>
  </si>
  <si>
    <t xml:space="preserve">  COM. PACIANO</t>
  </si>
  <si>
    <t xml:space="preserve">  COM. PAGNONA</t>
  </si>
  <si>
    <t xml:space="preserve">  COM. PAISCO LOVENO</t>
  </si>
  <si>
    <t xml:space="preserve">  COMUNE DI PALAGIANELLO</t>
  </si>
  <si>
    <t xml:space="preserve">  COM. PALAZZAGO</t>
  </si>
  <si>
    <t xml:space="preserve">  COM. PALLARE</t>
  </si>
  <si>
    <t xml:space="preserve">  COM. PALMARIGGI</t>
  </si>
  <si>
    <t xml:space="preserve">  COM. PALMOLI</t>
  </si>
  <si>
    <t xml:space="preserve">  COMUNE DI PALO DEL COLLE</t>
  </si>
  <si>
    <t xml:space="preserve">  COM. PALUDI</t>
  </si>
  <si>
    <t xml:space="preserve">  COM. PANNI</t>
  </si>
  <si>
    <t xml:space="preserve">  COMUNE DI PAOLISI</t>
  </si>
  <si>
    <t xml:space="preserve">  COM. PAPASIDERO</t>
  </si>
  <si>
    <t xml:space="preserve">  COM. PAPOZZE</t>
  </si>
  <si>
    <t xml:space="preserve">  COM. PARENTI</t>
  </si>
  <si>
    <t xml:space="preserve">  COM. PARLASCO</t>
  </si>
  <si>
    <t xml:space="preserve">  COMUNE DI PARMA</t>
  </si>
  <si>
    <t xml:space="preserve">  COM. PASSIGNANO SUL TRASIMENO</t>
  </si>
  <si>
    <t xml:space="preserve">  COMUNE DI PASSIRANO</t>
  </si>
  <si>
    <t xml:space="preserve">  COM. PATERNO CALABRO</t>
  </si>
  <si>
    <t xml:space="preserve">  COM. PAULILATINO</t>
  </si>
  <si>
    <t xml:space="preserve">  COMUNE DI PEDARA</t>
  </si>
  <si>
    <t xml:space="preserve">  COMUNE DI PEDEROBBA</t>
  </si>
  <si>
    <t xml:space="preserve">  COM. PEDIVIGLIANO</t>
  </si>
  <si>
    <t xml:space="preserve">  COM. PEGLIO</t>
  </si>
  <si>
    <t xml:space="preserve">  COM. PERANO</t>
  </si>
  <si>
    <t xml:space="preserve">  COM. PERINALDO</t>
  </si>
  <si>
    <t xml:space="preserve">  COM. PERTICA ALTA</t>
  </si>
  <si>
    <t xml:space="preserve">  COMUNE DI PERUGIA</t>
  </si>
  <si>
    <t xml:space="preserve">  PROVINCIA DI PESCARA</t>
  </si>
  <si>
    <t xml:space="preserve">  COM. PESCASSEROLI</t>
  </si>
  <si>
    <t xml:space="preserve">  COMUNE DI PESCIA</t>
  </si>
  <si>
    <t xml:space="preserve">  COM. PESCINA</t>
  </si>
  <si>
    <t xml:space="preserve">  COM. PETINA</t>
  </si>
  <si>
    <t xml:space="preserve">  COM. PETRIOLO</t>
  </si>
  <si>
    <t xml:space="preserve">  COMUNE DI PETROSINO</t>
  </si>
  <si>
    <t xml:space="preserve">  COM. PETRURO IRPINO</t>
  </si>
  <si>
    <t xml:space="preserve">  COM. PEZZAZE</t>
  </si>
  <si>
    <t xml:space="preserve">  COM. PIACENZA D'ADIGE</t>
  </si>
  <si>
    <t xml:space="preserve">  COM. PIAGGINE</t>
  </si>
  <si>
    <t xml:space="preserve">  COMUNE DI PIANA DEGLI ALBANESI</t>
  </si>
  <si>
    <t xml:space="preserve">  COM. PIANCOGNO</t>
  </si>
  <si>
    <t xml:space="preserve">  COM. PIANDIMELETO</t>
  </si>
  <si>
    <t xml:space="preserve">  COMUNE DI PIANORO</t>
  </si>
  <si>
    <t xml:space="preserve">  COM. PIATEDA</t>
  </si>
  <si>
    <t xml:space="preserve">  COM. PIAZZA BREMBANA</t>
  </si>
  <si>
    <t xml:space="preserve">  COM. PIEGARO</t>
  </si>
  <si>
    <t xml:space="preserve">  COM. PIETRAFITTA</t>
  </si>
  <si>
    <t xml:space="preserve">  COM. PIETRAGALLA</t>
  </si>
  <si>
    <t xml:space="preserve">  COM. PIETRAMONTECORVINO</t>
  </si>
  <si>
    <t xml:space="preserve">  COM. PIETRAROJA</t>
  </si>
  <si>
    <t xml:space="preserve">  COM. PIETRARUBBIA</t>
  </si>
  <si>
    <t xml:space="preserve">  COMUNE DI PIEVE DI CENTO</t>
  </si>
  <si>
    <t xml:space="preserve">  COM. PIEVE DI TECO</t>
  </si>
  <si>
    <t xml:space="preserve">  COM. PIEVE LIGURE</t>
  </si>
  <si>
    <t xml:space="preserve">  COM. PIEVE SAN GIACOMO</t>
  </si>
  <si>
    <t xml:space="preserve">  COM. PIGNA</t>
  </si>
  <si>
    <t xml:space="preserve">  COMUNE DI PINEROLO</t>
  </si>
  <si>
    <t xml:space="preserve">  COM. PIOBBICO</t>
  </si>
  <si>
    <t xml:space="preserve">  COM. PITIGLIANO</t>
  </si>
  <si>
    <t xml:space="preserve">  COMUNE DI POGGIARDO</t>
  </si>
  <si>
    <t xml:space="preserve">  COM. POGGIO IMPERIALE</t>
  </si>
  <si>
    <t xml:space="preserve">  COM. POGGIO MOIANO</t>
  </si>
  <si>
    <t xml:space="preserve">  COMUNE POGGIO TORRIANA</t>
  </si>
  <si>
    <t xml:space="preserve">  COM. POGGIODOMO</t>
  </si>
  <si>
    <t xml:space="preserve">  COM. POGGIORSINI</t>
  </si>
  <si>
    <t xml:space="preserve">  COM. POLIA</t>
  </si>
  <si>
    <t xml:space="preserve">  COMUNE DI POMIGLIANO D'ARCO</t>
  </si>
  <si>
    <t xml:space="preserve">  COMUNE DI PONSACCO</t>
  </si>
  <si>
    <t xml:space="preserve">  COM. PONSO</t>
  </si>
  <si>
    <t xml:space="preserve">  COMUNE DI PONTECAGNANO FAIANO</t>
  </si>
  <si>
    <t xml:space="preserve">  COM. PONTEDASSIO</t>
  </si>
  <si>
    <t xml:space="preserve">  COM. PONTINVREA</t>
  </si>
  <si>
    <t xml:space="preserve">  COM. PONTIROLO NUOVO</t>
  </si>
  <si>
    <t xml:space="preserve">  COMUNE DI PONTREMOLI</t>
  </si>
  <si>
    <t xml:space="preserve">  COMUNE DI POPOLI</t>
  </si>
  <si>
    <t xml:space="preserve">  COM. PORNASSIO</t>
  </si>
  <si>
    <t xml:space="preserve">  COM. PORTO VALTRAVAGLIA</t>
  </si>
  <si>
    <t xml:space="preserve">  COMUNE DI PORTOGRUARO</t>
  </si>
  <si>
    <t xml:space="preserve">  COM. POSADA</t>
  </si>
  <si>
    <t xml:space="preserve">  COM. POSTALESIO</t>
  </si>
  <si>
    <t xml:space="preserve">  COMUNE DI POVEGLIANO V.</t>
  </si>
  <si>
    <t xml:space="preserve">  COMUNE DI PRATOLA PELIGNA</t>
  </si>
  <si>
    <t xml:space="preserve">  COMUNE DI PREDAPPIO</t>
  </si>
  <si>
    <t xml:space="preserve">  COM. PRESENZANO</t>
  </si>
  <si>
    <t xml:space="preserve">  COMUNE DI PRIZZI</t>
  </si>
  <si>
    <t xml:space="preserve">  COMUNE DI PROCIDA</t>
  </si>
  <si>
    <t xml:space="preserve">  COM. PUGLIANELLO</t>
  </si>
  <si>
    <t xml:space="preserve">  COM. PUSIANO</t>
  </si>
  <si>
    <t xml:space="preserve">  COMUNE DI QUALIANO</t>
  </si>
  <si>
    <t xml:space="preserve">  COMUNE DI QUARTUCCIU</t>
  </si>
  <si>
    <t xml:space="preserve">  COMUNE DI QUILIANO</t>
  </si>
  <si>
    <t xml:space="preserve">  COM. RAPAGNANO</t>
  </si>
  <si>
    <t xml:space="preserve">  COM. RAPINO</t>
  </si>
  <si>
    <t xml:space="preserve">  COM. REFRONTOLO</t>
  </si>
  <si>
    <t xml:space="preserve">  COMUNE DI REGGIO EMILIA</t>
  </si>
  <si>
    <t xml:space="preserve">  COM. RIALTO</t>
  </si>
  <si>
    <t xml:space="preserve">  COMUNE DI RICCIONE</t>
  </si>
  <si>
    <t xml:space="preserve">  COMUNE DI RIETI</t>
  </si>
  <si>
    <t xml:space="preserve">  COMUNE DI RIMINI</t>
  </si>
  <si>
    <t xml:space="preserve">  COM. RIPA TEATINA</t>
  </si>
  <si>
    <t xml:space="preserve">  COM. ROCCA SAN FELICE</t>
  </si>
  <si>
    <t xml:space="preserve">  COM. ROCCAFLUVIONE</t>
  </si>
  <si>
    <t xml:space="preserve">  COM. ROCCAFRANCA</t>
  </si>
  <si>
    <t xml:space="preserve">  COM. ROCCAMORICE</t>
  </si>
  <si>
    <t xml:space="preserve">  COMUNE DI RODENGO SAIANO</t>
  </si>
  <si>
    <t xml:space="preserve">  COMUNE DI ROGLIANO</t>
  </si>
  <si>
    <t xml:space="preserve">  COM. ROGNO</t>
  </si>
  <si>
    <t xml:space="preserve">  COM. ROGOLO</t>
  </si>
  <si>
    <t xml:space="preserve">  COMUNE DI ROMA</t>
  </si>
  <si>
    <t xml:space="preserve">  COM. RONCOLA</t>
  </si>
  <si>
    <t xml:space="preserve">  COM. ROSELLO</t>
  </si>
  <si>
    <t xml:space="preserve">  COM. ROTELLA</t>
  </si>
  <si>
    <t xml:space="preserve">  COM. ROVEREDO DI GUA'</t>
  </si>
  <si>
    <t xml:space="preserve">  COM. ROVITO</t>
  </si>
  <si>
    <t xml:space="preserve">  COM. RUDIANO</t>
  </si>
  <si>
    <t xml:space="preserve">  COMUNE DI RUFFANO</t>
  </si>
  <si>
    <t xml:space="preserve">  COMUNE DI RUSSI</t>
  </si>
  <si>
    <t xml:space="preserve">  COMUNE DI SALA CONSILINA</t>
  </si>
  <si>
    <t xml:space="preserve">  COM. SALISANO</t>
  </si>
  <si>
    <t xml:space="preserve">  COM. SALUDECIO</t>
  </si>
  <si>
    <t xml:space="preserve">  COM. S.BARTOLOMEO VAL CAVARGNA</t>
  </si>
  <si>
    <t xml:space="preserve">  COM. SAN BELLINO</t>
  </si>
  <si>
    <t xml:space="preserve">  COM. SAN BENEDETTO IN PERILLIS</t>
  </si>
  <si>
    <t xml:space="preserve">  COM. SAN BENEDETTO ULLANO</t>
  </si>
  <si>
    <t xml:space="preserve">  COM. SAN BUONO</t>
  </si>
  <si>
    <t xml:space="preserve">  COM. SAN CASSIANO</t>
  </si>
  <si>
    <t xml:space="preserve">  COMUNE DI SAN CATALDO</t>
  </si>
  <si>
    <t xml:space="preserve">  COM. SAN CLEMENTE</t>
  </si>
  <si>
    <t>Contributi legge 65-87 - annual.  12</t>
  </si>
  <si>
    <t xml:space="preserve">  COMUNITA MONTANA VALLE SERIANA</t>
  </si>
  <si>
    <t xml:space="preserve">  COMUNE BARBARANO MOSSANO</t>
  </si>
  <si>
    <t xml:space="preserve">  COM. SAN COLOMBANO CERTENOLI</t>
  </si>
  <si>
    <t xml:space="preserve">  COM. SAN DEMETRIO CORONE</t>
  </si>
  <si>
    <t xml:space="preserve">  COM. SAN DEMETRIO NE' VESTINI</t>
  </si>
  <si>
    <t xml:space="preserve">  COMUNE DI SAN DONACI</t>
  </si>
  <si>
    <t xml:space="preserve">  COMUNE DI S.DONATO DI LECCE</t>
  </si>
  <si>
    <t xml:space="preserve">  COMUNE DI S.FELICE SUL PANARO</t>
  </si>
  <si>
    <t xml:space="preserve">  COM. SAN FLORO</t>
  </si>
  <si>
    <t xml:space="preserve">  COMUNE DI S.GAVINO MONREALE</t>
  </si>
  <si>
    <t xml:space="preserve">  COM. SAN GEMINI</t>
  </si>
  <si>
    <t xml:space="preserve">  COM. SAN GIACOMO DELLE SEGNATE</t>
  </si>
  <si>
    <t xml:space="preserve">  COMUNE DI SAN GIMIGNANO</t>
  </si>
  <si>
    <t xml:space="preserve">  COM. SAN GIORGIO A LIRI</t>
  </si>
  <si>
    <t xml:space="preserve">  COM. SAN GIOVANNI BIANCO</t>
  </si>
  <si>
    <t xml:space="preserve">  COM. SAN GIOVANNI IN CROCE</t>
  </si>
  <si>
    <t xml:space="preserve">  COM. SAN GIOVANNI LIPIONI</t>
  </si>
  <si>
    <t xml:space="preserve">  COMUNE DI S.GIUSEPPE JATO</t>
  </si>
  <si>
    <t xml:space="preserve">  COM. SAN LORENZO AL MARE</t>
  </si>
  <si>
    <t xml:space="preserve">  COM. SAN LORENZO IN CAMPO</t>
  </si>
  <si>
    <t xml:space="preserve">  COM. SAN LUPO</t>
  </si>
  <si>
    <t xml:space="preserve">  COM. SAN MARCELLO</t>
  </si>
  <si>
    <t xml:space="preserve">  COMUNE DI SAN MARCO LA CATOLA</t>
  </si>
  <si>
    <t xml:space="preserve">  COM. SAN MARTINO MARRUCINA</t>
  </si>
  <si>
    <t xml:space="preserve">  COMUNE DI S.MARZANO DI S.GIUS.</t>
  </si>
  <si>
    <t xml:space="preserve">  COMUNE DI SAN MICHELE SALENT.</t>
  </si>
  <si>
    <t xml:space="preserve">  COM. SAN NAZZARO</t>
  </si>
  <si>
    <t xml:space="preserve">  COMUNE DI S.NICOLA LA STRADA</t>
  </si>
  <si>
    <t xml:space="preserve">  COM. SAN NICOLO' GERREI</t>
  </si>
  <si>
    <t xml:space="preserve">  COMUNE DI S.PANCRAZIO SALENT.</t>
  </si>
  <si>
    <t xml:space="preserve">  COMUNE DI TREPPO GRANDE</t>
  </si>
  <si>
    <t>20/03/2019</t>
  </si>
  <si>
    <t>Contributo legge 65-87 - annual.  11</t>
  </si>
  <si>
    <t xml:space="preserve">  COMUNE DI S.PAOLO DI CIVITATE</t>
  </si>
  <si>
    <t xml:space="preserve">  COMUNE DI S.PELLEGRINO T.</t>
  </si>
  <si>
    <t xml:space="preserve">  COM. SAN PIETRO IN GUARANO</t>
  </si>
  <si>
    <t xml:space="preserve">  COM. SAN POLO D'ENZA</t>
  </si>
  <si>
    <t xml:space="preserve">  COM. SAN SOSSIO BARONIA</t>
  </si>
  <si>
    <t xml:space="preserve">  COM. SAN SOSTI</t>
  </si>
  <si>
    <t xml:space="preserve">  COMUNE DI SAN VITALIANO</t>
  </si>
  <si>
    <t xml:space="preserve">  COM. SANARICA</t>
  </si>
  <si>
    <t xml:space="preserve">  COMUNE DI SANLURI</t>
  </si>
  <si>
    <t xml:space="preserve">  COMUNE DI SANNICANDRO GARGAN.</t>
  </si>
  <si>
    <t xml:space="preserve">  COMUNE DI SANSEPOLCRO</t>
  </si>
  <si>
    <t xml:space="preserve">  COM. SANTA DOMENICA TALAO</t>
  </si>
  <si>
    <t xml:space="preserve">  COM. SANTA MARIA DELLA VERSA</t>
  </si>
  <si>
    <t xml:space="preserve">  COMUNE DI S.AGATA BOLOGNESE</t>
  </si>
  <si>
    <t xml:space="preserve">  COMUNE DI S.AGATA DI MILITELLO</t>
  </si>
  <si>
    <t xml:space="preserve">  COM. SANT'AGATA FELTRIA</t>
  </si>
  <si>
    <t xml:space="preserve">  COM. SANT'AGATA SUL SANTERNO</t>
  </si>
  <si>
    <t xml:space="preserve">  COM. S.ALESSIO IN ASPROMONTE</t>
  </si>
  <si>
    <t xml:space="preserve">  COM. SANT'ANATOLIA DI NARCO</t>
  </si>
  <si>
    <t xml:space="preserve">  COM. SANT'ANGELO DI BROLO</t>
  </si>
  <si>
    <t xml:space="preserve">  COMUNE DI SANT ARCANGELO</t>
  </si>
  <si>
    <t xml:space="preserve">  COM. SANT'ARSENIO</t>
  </si>
  <si>
    <t xml:space="preserve">  COM. SANT'EUFEMIA D'ASPROMONTE</t>
  </si>
  <si>
    <t xml:space="preserve">  COM. SANT'EUSANIO DEL SANGRO</t>
  </si>
  <si>
    <t xml:space="preserve">  COM. SANTO STEFANO AL MARE</t>
  </si>
  <si>
    <t xml:space="preserve">  COM. SANTO STEFANO DEL SOLE</t>
  </si>
  <si>
    <t xml:space="preserve">  COM. SANTO STEFANO DI CADORE</t>
  </si>
  <si>
    <t xml:space="preserve">  COM. SANTO STEFANO DI ROGLIANO</t>
  </si>
  <si>
    <t xml:space="preserve">  COM. SAN NICOLO' DI COMELICO</t>
  </si>
  <si>
    <t>Contributi legge 65-87 - annual.  9, 10 e 11</t>
  </si>
  <si>
    <t xml:space="preserve">  COM. SAPPADA</t>
  </si>
  <si>
    <t xml:space="preserve">  COM. SARTEANO</t>
  </si>
  <si>
    <t xml:space="preserve">  COM. SARTIRANA LOMELLINA</t>
  </si>
  <si>
    <t xml:space="preserve">  COMUNE DI SASSARI</t>
  </si>
  <si>
    <t xml:space="preserve">  COM. SASSELLO</t>
  </si>
  <si>
    <t xml:space="preserve">  COM. SCAMPITELLA</t>
  </si>
  <si>
    <t xml:space="preserve">  COM. SCERNI</t>
  </si>
  <si>
    <t xml:space="preserve">  COM. SCHEGGINO</t>
  </si>
  <si>
    <t xml:space="preserve">  COM. SCHIAVI DI ABRUZZO</t>
  </si>
  <si>
    <t xml:space="preserve">  COM. SCHILPARIO</t>
  </si>
  <si>
    <t xml:space="preserve">  COM. SCIDO</t>
  </si>
  <si>
    <t xml:space="preserve">  COM. SCONTRONE</t>
  </si>
  <si>
    <t xml:space="preserve">  COM. SECLI'</t>
  </si>
  <si>
    <t xml:space="preserve">  COM. SEGARIU</t>
  </si>
  <si>
    <t xml:space="preserve">  COMUNE DI SELARGIUS</t>
  </si>
  <si>
    <t xml:space="preserve">  COM. SELLIA</t>
  </si>
  <si>
    <t xml:space="preserve">  COM. SELVA DI PROGNO</t>
  </si>
  <si>
    <t xml:space="preserve">  COM. SENERCHIA</t>
  </si>
  <si>
    <t xml:space="preserve">  COM. SERDIANA</t>
  </si>
  <si>
    <t xml:space="preserve">  COM. SERGNANO</t>
  </si>
  <si>
    <t xml:space="preserve">  COMUNE DI SERMIDE E FELONICA</t>
  </si>
  <si>
    <t xml:space="preserve">  COM. SERNIO</t>
  </si>
  <si>
    <t xml:space="preserve">  COMUNE DI SERRACAPRIOLA</t>
  </si>
  <si>
    <t xml:space="preserve">  COMUNE DI SERRADIFALCO</t>
  </si>
  <si>
    <t xml:space="preserve">  COMUNE DI SERRAMANNA</t>
  </si>
  <si>
    <t xml:space="preserve">  COMUNE DI SERRAMAZZONI</t>
  </si>
  <si>
    <t xml:space="preserve">  COMUNE DI SERRENTI</t>
  </si>
  <si>
    <t xml:space="preserve">  COMUNE DI SERSALE</t>
  </si>
  <si>
    <t xml:space="preserve">  COM. SEULO</t>
  </si>
  <si>
    <t xml:space="preserve">  COM. SIAMAGGIORE</t>
  </si>
  <si>
    <t xml:space="preserve">  COMUNE SILLANO GIUNCUGNANO</t>
  </si>
  <si>
    <t xml:space="preserve">  COM. SIRIGNANO</t>
  </si>
  <si>
    <t xml:space="preserve">  COM. SMERILLO</t>
  </si>
  <si>
    <t xml:space="preserve">  COMUNE DI SOLESINO</t>
  </si>
  <si>
    <t xml:space="preserve">  COM. SOMAGLIA</t>
  </si>
  <si>
    <t xml:space="preserve">  COMUNE DI SONCINO</t>
  </si>
  <si>
    <t xml:space="preserve">  COM. SONICO</t>
  </si>
  <si>
    <t xml:space="preserve">  COMUNE DI SORA</t>
  </si>
  <si>
    <t xml:space="preserve">  COMUNE DI SORISOLE</t>
  </si>
  <si>
    <t xml:space="preserve">  COMUNE DI SOVICO</t>
  </si>
  <si>
    <t xml:space="preserve">  COM. SOVRAMONTE</t>
  </si>
  <si>
    <t xml:space="preserve">  COMUNE DI SPECCHIA</t>
  </si>
  <si>
    <t xml:space="preserve">  COM. SPERONE</t>
  </si>
  <si>
    <t xml:space="preserve">  COM. SPINEDA</t>
  </si>
  <si>
    <t xml:space="preserve">  COM. SPINOSO</t>
  </si>
  <si>
    <t xml:space="preserve">  COMUNE DI SPOLETO</t>
  </si>
  <si>
    <t xml:space="preserve">  COM. SPONGANO</t>
  </si>
  <si>
    <t xml:space="preserve">  COM. SPOTORNO</t>
  </si>
  <si>
    <t xml:space="preserve">  COMUNE DI STEZZANO</t>
  </si>
  <si>
    <t xml:space="preserve">  COMUNE DI STRADELLA</t>
  </si>
  <si>
    <t xml:space="preserve">  COM. SULZANO</t>
  </si>
  <si>
    <t xml:space="preserve">  COMUNE DI SUMIRAGO</t>
  </si>
  <si>
    <t xml:space="preserve">  COM. SUNI</t>
  </si>
  <si>
    <t xml:space="preserve">  COM. SUPERSANO</t>
  </si>
  <si>
    <t xml:space="preserve">  COM. SUPINO</t>
  </si>
  <si>
    <t xml:space="preserve">  COM. SURANO</t>
  </si>
  <si>
    <t xml:space="preserve">  COM. TALANA</t>
  </si>
  <si>
    <t xml:space="preserve">  COM. TAVERNOLE SUL MELLA</t>
  </si>
  <si>
    <t xml:space="preserve">  COMUNE DI TAVIANO</t>
  </si>
  <si>
    <t xml:space="preserve">  COM. TEGLIO VENETO</t>
  </si>
  <si>
    <t xml:space="preserve">  COMUNE DI TEMPIO PAUSANIA</t>
  </si>
  <si>
    <t xml:space="preserve">  COM. TEORA</t>
  </si>
  <si>
    <t xml:space="preserve">  COMUNE DI TERNI</t>
  </si>
  <si>
    <t xml:space="preserve">  COM. TERRAZZO</t>
  </si>
  <si>
    <t xml:space="preserve">  COM. TIGLIETO</t>
  </si>
  <si>
    <t xml:space="preserve">  COM. TIRIOLO</t>
  </si>
  <si>
    <t xml:space="preserve">  COM. TISSI</t>
  </si>
  <si>
    <t xml:space="preserve">  COMUNE DI TITO</t>
  </si>
  <si>
    <t xml:space="preserve">  COM. TOIRANO</t>
  </si>
  <si>
    <t xml:space="preserve">  COMUNE DI TORITTO</t>
  </si>
  <si>
    <t xml:space="preserve">  COM. TOR. BERETTI E CASTELLARO</t>
  </si>
  <si>
    <t xml:space="preserve">  COM. TORRE SAN PATRIZIO</t>
  </si>
  <si>
    <t xml:space="preserve">  COM. TORRIONI</t>
  </si>
  <si>
    <t xml:space="preserve">  COMUNE DI TORTOLI'</t>
  </si>
  <si>
    <t xml:space="preserve">  COMUNE DI TRADATE</t>
  </si>
  <si>
    <t xml:space="preserve">  COMUNE DI RIO</t>
  </si>
  <si>
    <t xml:space="preserve">  COMUNE DI CORIGLIANO-ROSSANO</t>
  </si>
  <si>
    <t xml:space="preserve">  COM. TRAMONTI</t>
  </si>
  <si>
    <t xml:space="preserve">  COM. TRAMUTOLA</t>
  </si>
  <si>
    <t xml:space="preserve">  COM. TRAONA</t>
  </si>
  <si>
    <t xml:space="preserve">  COM. TRAVO</t>
  </si>
  <si>
    <t xml:space="preserve">  COMUNE TREMEZZINA</t>
  </si>
  <si>
    <t xml:space="preserve">  COM. TRESANA</t>
  </si>
  <si>
    <t xml:space="preserve">  COM. TRESCORE CREMASCO</t>
  </si>
  <si>
    <t xml:space="preserve">  COM. TREVICO</t>
  </si>
  <si>
    <t xml:space="preserve">  COMUNE DI TREVIGLIO</t>
  </si>
  <si>
    <t xml:space="preserve">  COM. TRIBANO</t>
  </si>
  <si>
    <t xml:space="preserve">  COMUNE DI TRISSINO</t>
  </si>
  <si>
    <t xml:space="preserve">  COM. TUFILLO</t>
  </si>
  <si>
    <t xml:space="preserve">  COM. TUORO SUL TRASIMENO</t>
  </si>
  <si>
    <t xml:space="preserve">  COM. TURANO LODIGIANO</t>
  </si>
  <si>
    <t xml:space="preserve">  COMUNE DI TURI</t>
  </si>
  <si>
    <t xml:space="preserve">  COMUNE DI TURSI</t>
  </si>
  <si>
    <t xml:space="preserve">  COM. UBIALE CLANEZZO</t>
  </si>
  <si>
    <t xml:space="preserve">  COM. USINI</t>
  </si>
  <si>
    <t xml:space="preserve">  COM. USSANA</t>
  </si>
  <si>
    <t xml:space="preserve">  COM. USSASSAI</t>
  </si>
  <si>
    <t xml:space="preserve">  COM. VACRI</t>
  </si>
  <si>
    <t xml:space="preserve">  COM. VAGLIA</t>
  </si>
  <si>
    <t xml:space="preserve">  COMUNE DI VAL DI ZOLDO</t>
  </si>
  <si>
    <t xml:space="preserve">  COM. VAL MASINO</t>
  </si>
  <si>
    <t xml:space="preserve">  COM. VALBRONA</t>
  </si>
  <si>
    <t xml:space="preserve">  COM. VALDIDENTRO</t>
  </si>
  <si>
    <t xml:space="preserve">  COMUNE DI VALENZANO</t>
  </si>
  <si>
    <t xml:space="preserve">  COM. VALFURVA</t>
  </si>
  <si>
    <t xml:space="preserve">  COM. VALLE LOMELLINA</t>
  </si>
  <si>
    <t xml:space="preserve">  COM. VALLESACCARDA</t>
  </si>
  <si>
    <t xml:space="preserve">  COM. VALLEVE</t>
  </si>
  <si>
    <t xml:space="preserve">  COM. VALTOPINA</t>
  </si>
  <si>
    <t xml:space="preserve">  COM. VANZAGHELLO</t>
  </si>
  <si>
    <t xml:space="preserve">  COMUNE DI VARAZZE</t>
  </si>
  <si>
    <t xml:space="preserve">  COMUNE DI VARESE</t>
  </si>
  <si>
    <t xml:space="preserve">  COM. VARZI</t>
  </si>
  <si>
    <t xml:space="preserve">  COMUNE DI VASTO</t>
  </si>
  <si>
    <t xml:space="preserve">  COM. VELO D'ASTICO</t>
  </si>
  <si>
    <t xml:space="preserve">  COM. VENDONE</t>
  </si>
  <si>
    <t xml:space="preserve">  COM. VERBICARO</t>
  </si>
  <si>
    <t xml:space="preserve">  COMUNE DI VERGIATE</t>
  </si>
  <si>
    <t xml:space="preserve">  COM. VERNASCA</t>
  </si>
  <si>
    <t xml:space="preserve">  COM. VERTEMATE CON MINOPRIO</t>
  </si>
  <si>
    <t xml:space="preserve">  COM. VERTOVA</t>
  </si>
  <si>
    <t xml:space="preserve">  COMUNE DI VIADANA</t>
  </si>
  <si>
    <t xml:space="preserve">  COMUNE DI VICCHIO</t>
  </si>
  <si>
    <t xml:space="preserve">  COMUNE DI VIGNOLA</t>
  </si>
  <si>
    <t xml:space="preserve">  COMUNE DI VILLA CASTELLI</t>
  </si>
  <si>
    <t xml:space="preserve">  COM. VILLA D'OGNA</t>
  </si>
  <si>
    <t xml:space="preserve">  COM. VILLA SANT'ANTONIO</t>
  </si>
  <si>
    <t xml:space="preserve">  COMUNE DI VILLACIDRO</t>
  </si>
  <si>
    <t xml:space="preserve">  COMUNE DI VILLADOSE</t>
  </si>
  <si>
    <t xml:space="preserve">  COM. VILLAFRATI</t>
  </si>
  <si>
    <t xml:space="preserve">  COM. VILLALAGO</t>
  </si>
  <si>
    <t xml:space="preserve">  COM. VILLANOVA D'ALBENGA</t>
  </si>
  <si>
    <t xml:space="preserve">  COM. VILLANOVA DEL GHEBBO</t>
  </si>
  <si>
    <t xml:space="preserve">  COMUNE DI VITULAZIO</t>
  </si>
  <si>
    <t xml:space="preserve">  COM. VIVARO ROMANO</t>
  </si>
  <si>
    <t xml:space="preserve">  COM. VOLTURINO</t>
  </si>
  <si>
    <t xml:space="preserve">  COMUNE DI ZAGAROLO</t>
  </si>
  <si>
    <t xml:space="preserve">  COM. ZOLLINO</t>
  </si>
  <si>
    <t xml:space="preserve">  COM. ZUMPANO</t>
  </si>
  <si>
    <t xml:space="preserve">  CO.MO.MONTAGNA SANGRO VASTESE</t>
  </si>
  <si>
    <t xml:space="preserve">  CO.MONT.VALTELLINA TIRANO</t>
  </si>
  <si>
    <t xml:space="preserve">  Consorzio impianti sportivi di Cagno</t>
  </si>
  <si>
    <t xml:space="preserve">  CONS.PARCO NORD</t>
  </si>
  <si>
    <t xml:space="preserve">  PROVINCIA DI IMPERIA</t>
  </si>
  <si>
    <t xml:space="preserve">  PROVINCIA DI LIVORNO</t>
  </si>
  <si>
    <t xml:space="preserve">  PROVINCIA DI LUCCA</t>
  </si>
  <si>
    <t xml:space="preserve">  PROVINCIA DI MASSA</t>
  </si>
  <si>
    <t xml:space="preserve">  PROVINCIA DI PISTOIA</t>
  </si>
  <si>
    <t xml:space="preserve">  PROVINCIA DI RIETI</t>
  </si>
  <si>
    <t xml:space="preserve">  PROVINCIA DI TERNI</t>
  </si>
  <si>
    <t xml:space="preserve">  UNIONE COMUNI VAL CAVALLINA</t>
  </si>
  <si>
    <t xml:space="preserve">  COMUNE DI SAN GIORGIO DI NOGARO</t>
  </si>
  <si>
    <t>Contributo legge 65-87 - annual.  5</t>
  </si>
  <si>
    <t>Contributo legge 65-87 - annual.  6</t>
  </si>
  <si>
    <t>Contributo legge 65-87 - annual.  7</t>
  </si>
  <si>
    <t xml:space="preserve">  COM. PONTE</t>
  </si>
  <si>
    <t>contributi impiantistica sportiva anno 2018</t>
  </si>
  <si>
    <t>Contributi legge 65-87 - annual.  10</t>
  </si>
  <si>
    <t>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</si>
</sst>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0000000000"/>
  </numFmts>
  <fonts count="37">
    <font>
      <sz val="10"/>
      <name val="Arial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10" xfId="43" applyNumberFormat="1" applyFont="1" applyBorder="1" applyAlignment="1">
      <alignment horizontal="center" vertical="center"/>
      <protection/>
    </xf>
    <xf numFmtId="0" fontId="18" fillId="0" borderId="10" xfId="43" applyFont="1" applyBorder="1" applyAlignment="1">
      <alignment horizontal="center" vertical="top"/>
      <protection/>
    </xf>
    <xf numFmtId="2" fontId="18" fillId="0" borderId="10" xfId="43" applyNumberFormat="1" applyFont="1" applyBorder="1" applyAlignment="1">
      <alignment horizontal="right" vertical="top"/>
      <protection/>
    </xf>
    <xf numFmtId="4" fontId="18" fillId="0" borderId="10" xfId="43" applyNumberFormat="1" applyFont="1" applyBorder="1" applyAlignment="1">
      <alignment horizontal="right" vertical="top"/>
      <protection/>
    </xf>
    <xf numFmtId="1" fontId="18" fillId="0" borderId="11" xfId="43" applyNumberFormat="1" applyFont="1" applyBorder="1" applyAlignment="1">
      <alignment horizontal="center" vertical="top"/>
      <protection/>
    </xf>
    <xf numFmtId="1" fontId="18" fillId="0" borderId="11" xfId="43" applyNumberFormat="1" applyFont="1" applyBorder="1" applyAlignment="1">
      <alignment horizontal="center" vertical="center"/>
      <protection/>
    </xf>
    <xf numFmtId="0" fontId="18" fillId="0" borderId="11" xfId="43" applyFont="1" applyBorder="1" applyAlignment="1">
      <alignment horizontal="center" vertical="top"/>
      <protection/>
    </xf>
    <xf numFmtId="2" fontId="18" fillId="0" borderId="11" xfId="43" applyNumberFormat="1" applyFont="1" applyBorder="1" applyAlignment="1">
      <alignment horizontal="right" vertical="top"/>
      <protection/>
    </xf>
    <xf numFmtId="0" fontId="19" fillId="0" borderId="12" xfId="43" applyFont="1" applyBorder="1" applyAlignment="1">
      <alignment horizontal="center" vertical="top"/>
      <protection/>
    </xf>
    <xf numFmtId="0" fontId="19" fillId="0" borderId="13" xfId="43" applyFont="1" applyBorder="1" applyAlignment="1">
      <alignment horizontal="center" vertical="top"/>
      <protection/>
    </xf>
    <xf numFmtId="0" fontId="18" fillId="0" borderId="0" xfId="0" applyFont="1" applyAlignment="1">
      <alignment horizontal="left"/>
    </xf>
    <xf numFmtId="0" fontId="18" fillId="0" borderId="14" xfId="43" applyFont="1" applyBorder="1" applyAlignment="1">
      <alignment horizontal="left" vertical="center"/>
      <protection/>
    </xf>
    <xf numFmtId="0" fontId="18" fillId="0" borderId="15" xfId="43" applyFont="1" applyBorder="1" applyAlignment="1">
      <alignment horizontal="left" vertical="center"/>
      <protection/>
    </xf>
    <xf numFmtId="0" fontId="18" fillId="0" borderId="11" xfId="43" applyFont="1" applyBorder="1" applyAlignment="1">
      <alignment horizontal="left" vertical="top"/>
      <protection/>
    </xf>
    <xf numFmtId="0" fontId="18" fillId="0" borderId="10" xfId="43" applyFont="1" applyBorder="1" applyAlignment="1">
      <alignment horizontal="left" vertical="top"/>
      <protection/>
    </xf>
    <xf numFmtId="0" fontId="18" fillId="0" borderId="10" xfId="43" applyFont="1" applyBorder="1" applyAlignment="1">
      <alignment horizontal="left" vertical="top" wrapText="1"/>
      <protection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" fontId="18" fillId="0" borderId="16" xfId="43" applyNumberFormat="1" applyFont="1" applyBorder="1" applyAlignment="1">
      <alignment horizontal="center" vertical="top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D1" sqref="D1"/>
    </sheetView>
  </sheetViews>
  <sheetFormatPr defaultColWidth="8.8515625" defaultRowHeight="12.75"/>
  <cols>
    <col min="1" max="1" width="7.7109375" style="1" customWidth="1"/>
    <col min="2" max="2" width="8.7109375" style="1" customWidth="1"/>
    <col min="3" max="3" width="6.8515625" style="1" customWidth="1"/>
    <col min="4" max="4" width="48.8515625" style="12" bestFit="1" customWidth="1"/>
    <col min="5" max="5" width="14.00390625" style="1" customWidth="1"/>
    <col min="6" max="6" width="12.00390625" style="1" bestFit="1" customWidth="1"/>
    <col min="7" max="7" width="83.7109375" style="12" customWidth="1"/>
    <col min="8" max="8" width="13.7109375" style="1" customWidth="1"/>
    <col min="9" max="16384" width="8.8515625" style="1" customWidth="1"/>
  </cols>
  <sheetData>
    <row r="1" spans="1:7" ht="12.75" customHeight="1">
      <c r="A1" s="19" t="s">
        <v>712</v>
      </c>
      <c r="B1" s="10" t="s">
        <v>1</v>
      </c>
      <c r="C1" s="10" t="s">
        <v>0</v>
      </c>
      <c r="D1" s="11" t="s">
        <v>2</v>
      </c>
      <c r="E1" s="10" t="s">
        <v>3</v>
      </c>
      <c r="F1" s="10" t="s">
        <v>4</v>
      </c>
      <c r="G1" s="10" t="s">
        <v>5</v>
      </c>
    </row>
    <row r="2" spans="1:7" ht="12.75" customHeight="1">
      <c r="A2" s="1">
        <v>1</v>
      </c>
      <c r="B2" s="6">
        <v>425</v>
      </c>
      <c r="C2" s="7">
        <v>2018</v>
      </c>
      <c r="D2" s="13" t="s">
        <v>6</v>
      </c>
      <c r="E2" s="9">
        <v>555.76</v>
      </c>
      <c r="F2" s="8" t="s">
        <v>9</v>
      </c>
      <c r="G2" s="15" t="s">
        <v>10</v>
      </c>
    </row>
    <row r="3" spans="1:7" ht="12.75" customHeight="1">
      <c r="A3" s="18">
        <f>A2+1</f>
        <v>2</v>
      </c>
      <c r="B3" s="20">
        <v>425</v>
      </c>
      <c r="C3" s="2">
        <v>2018</v>
      </c>
      <c r="D3" s="14" t="s">
        <v>11</v>
      </c>
      <c r="E3" s="5">
        <v>9598.3</v>
      </c>
      <c r="F3" s="3" t="s">
        <v>13</v>
      </c>
      <c r="G3" s="16" t="s">
        <v>14</v>
      </c>
    </row>
    <row r="4" spans="1:7" ht="12.75" customHeight="1">
      <c r="A4" s="18">
        <f aca="true" t="shared" si="0" ref="A4:A67">A3+1</f>
        <v>3</v>
      </c>
      <c r="B4" s="20">
        <v>425</v>
      </c>
      <c r="C4" s="2">
        <v>2018</v>
      </c>
      <c r="D4" s="14" t="s">
        <v>11</v>
      </c>
      <c r="E4" s="4">
        <v>187.79</v>
      </c>
      <c r="F4" s="3" t="s">
        <v>15</v>
      </c>
      <c r="G4" s="16" t="s">
        <v>16</v>
      </c>
    </row>
    <row r="5" spans="1:7" ht="12.75" customHeight="1">
      <c r="A5" s="18">
        <f t="shared" si="0"/>
        <v>4</v>
      </c>
      <c r="B5" s="20">
        <v>425</v>
      </c>
      <c r="C5" s="2">
        <v>2019</v>
      </c>
      <c r="D5" s="14" t="s">
        <v>17</v>
      </c>
      <c r="E5" s="4">
        <v>955.35</v>
      </c>
      <c r="F5" s="3" t="s">
        <v>18</v>
      </c>
      <c r="G5" s="16" t="s">
        <v>19</v>
      </c>
    </row>
    <row r="6" spans="1:7" ht="12.75" customHeight="1">
      <c r="A6" s="18">
        <f t="shared" si="0"/>
        <v>5</v>
      </c>
      <c r="B6" s="20">
        <v>425</v>
      </c>
      <c r="C6" s="2">
        <v>2018</v>
      </c>
      <c r="D6" s="14" t="s">
        <v>20</v>
      </c>
      <c r="E6" s="4">
        <v>19.7</v>
      </c>
      <c r="F6" s="3" t="s">
        <v>24</v>
      </c>
      <c r="G6" s="17" t="s">
        <v>21</v>
      </c>
    </row>
    <row r="7" spans="1:7" ht="12.75" customHeight="1">
      <c r="A7" s="18">
        <f t="shared" si="0"/>
        <v>6</v>
      </c>
      <c r="B7" s="20">
        <v>432</v>
      </c>
      <c r="C7" s="2">
        <v>2018</v>
      </c>
      <c r="D7" s="14" t="s">
        <v>26</v>
      </c>
      <c r="E7" s="5">
        <v>8000</v>
      </c>
      <c r="F7" s="3" t="s">
        <v>27</v>
      </c>
      <c r="G7" s="16" t="s">
        <v>28</v>
      </c>
    </row>
    <row r="8" spans="1:7" ht="12.75" customHeight="1">
      <c r="A8" s="18">
        <f t="shared" si="0"/>
        <v>7</v>
      </c>
      <c r="B8" s="20">
        <v>432</v>
      </c>
      <c r="C8" s="2">
        <v>2018</v>
      </c>
      <c r="D8" s="14" t="s">
        <v>30</v>
      </c>
      <c r="E8" s="5">
        <v>100000</v>
      </c>
      <c r="F8" s="3" t="s">
        <v>15</v>
      </c>
      <c r="G8" s="16" t="s">
        <v>31</v>
      </c>
    </row>
    <row r="9" spans="1:7" ht="12.75" customHeight="1">
      <c r="A9" s="18">
        <f t="shared" si="0"/>
        <v>8</v>
      </c>
      <c r="B9" s="20">
        <v>432</v>
      </c>
      <c r="C9" s="2">
        <v>2018</v>
      </c>
      <c r="D9" s="14" t="s">
        <v>32</v>
      </c>
      <c r="E9" s="5">
        <v>7000</v>
      </c>
      <c r="F9" s="3" t="s">
        <v>15</v>
      </c>
      <c r="G9" s="16" t="s">
        <v>33</v>
      </c>
    </row>
    <row r="10" spans="1:7" ht="12.75" customHeight="1">
      <c r="A10" s="18">
        <f t="shared" si="0"/>
        <v>9</v>
      </c>
      <c r="B10" s="20">
        <v>432</v>
      </c>
      <c r="C10" s="2">
        <v>2018</v>
      </c>
      <c r="D10" s="14" t="s">
        <v>34</v>
      </c>
      <c r="E10" s="5">
        <v>35000</v>
      </c>
      <c r="F10" s="3" t="s">
        <v>35</v>
      </c>
      <c r="G10" s="16" t="s">
        <v>36</v>
      </c>
    </row>
    <row r="11" spans="1:7" ht="12.75" customHeight="1">
      <c r="A11" s="18">
        <f t="shared" si="0"/>
        <v>10</v>
      </c>
      <c r="B11" s="20">
        <v>432</v>
      </c>
      <c r="C11" s="2">
        <v>2018</v>
      </c>
      <c r="D11" s="14" t="s">
        <v>37</v>
      </c>
      <c r="E11" s="5">
        <v>3723.25</v>
      </c>
      <c r="F11" s="3" t="s">
        <v>22</v>
      </c>
      <c r="G11" s="16" t="s">
        <v>38</v>
      </c>
    </row>
    <row r="12" spans="1:7" ht="12.75" customHeight="1">
      <c r="A12" s="18">
        <f t="shared" si="0"/>
        <v>11</v>
      </c>
      <c r="B12" s="20">
        <v>432</v>
      </c>
      <c r="C12" s="2">
        <v>2018</v>
      </c>
      <c r="D12" s="14" t="s">
        <v>39</v>
      </c>
      <c r="E12" s="5">
        <v>30000</v>
      </c>
      <c r="F12" s="3" t="s">
        <v>35</v>
      </c>
      <c r="G12" s="16" t="s">
        <v>40</v>
      </c>
    </row>
    <row r="13" spans="1:7" ht="12.75" customHeight="1">
      <c r="A13" s="18">
        <f t="shared" si="0"/>
        <v>12</v>
      </c>
      <c r="B13" s="20">
        <v>432</v>
      </c>
      <c r="C13" s="2">
        <v>2017</v>
      </c>
      <c r="D13" s="14" t="s">
        <v>41</v>
      </c>
      <c r="E13" s="5">
        <v>100000</v>
      </c>
      <c r="F13" s="3" t="s">
        <v>35</v>
      </c>
      <c r="G13" s="16" t="s">
        <v>42</v>
      </c>
    </row>
    <row r="14" spans="1:7" ht="12.75" customHeight="1">
      <c r="A14" s="18">
        <f t="shared" si="0"/>
        <v>13</v>
      </c>
      <c r="B14" s="20">
        <v>432</v>
      </c>
      <c r="C14" s="2">
        <v>2018</v>
      </c>
      <c r="D14" s="14" t="s">
        <v>43</v>
      </c>
      <c r="E14" s="5">
        <v>45000</v>
      </c>
      <c r="F14" s="3" t="s">
        <v>46</v>
      </c>
      <c r="G14" s="16" t="s">
        <v>47</v>
      </c>
    </row>
    <row r="15" spans="1:7" ht="12.75" customHeight="1">
      <c r="A15" s="18">
        <f t="shared" si="0"/>
        <v>14</v>
      </c>
      <c r="B15" s="20">
        <v>432</v>
      </c>
      <c r="C15" s="2">
        <v>2018</v>
      </c>
      <c r="D15" s="14" t="s">
        <v>48</v>
      </c>
      <c r="E15" s="5">
        <v>37600</v>
      </c>
      <c r="F15" s="3" t="s">
        <v>46</v>
      </c>
      <c r="G15" s="16" t="s">
        <v>49</v>
      </c>
    </row>
    <row r="16" spans="1:7" ht="12.75" customHeight="1">
      <c r="A16" s="18">
        <f t="shared" si="0"/>
        <v>15</v>
      </c>
      <c r="B16" s="20">
        <v>433</v>
      </c>
      <c r="C16" s="2">
        <v>2018</v>
      </c>
      <c r="D16" s="14" t="s">
        <v>52</v>
      </c>
      <c r="E16" s="5">
        <v>30000</v>
      </c>
      <c r="F16" s="3" t="s">
        <v>24</v>
      </c>
      <c r="G16" s="16" t="s">
        <v>53</v>
      </c>
    </row>
    <row r="17" spans="1:7" ht="12.75" customHeight="1">
      <c r="A17" s="18">
        <f t="shared" si="0"/>
        <v>16</v>
      </c>
      <c r="B17" s="20">
        <v>433</v>
      </c>
      <c r="C17" s="2">
        <v>2018</v>
      </c>
      <c r="D17" s="14" t="s">
        <v>54</v>
      </c>
      <c r="E17" s="5">
        <v>20157</v>
      </c>
      <c r="F17" s="3" t="s">
        <v>56</v>
      </c>
      <c r="G17" s="16" t="s">
        <v>57</v>
      </c>
    </row>
    <row r="18" spans="1:7" ht="12.75" customHeight="1">
      <c r="A18" s="18">
        <f t="shared" si="0"/>
        <v>17</v>
      </c>
      <c r="B18" s="20">
        <v>433</v>
      </c>
      <c r="C18" s="2">
        <v>2018</v>
      </c>
      <c r="D18" s="14" t="s">
        <v>58</v>
      </c>
      <c r="E18" s="5">
        <v>28995</v>
      </c>
      <c r="F18" s="3" t="s">
        <v>59</v>
      </c>
      <c r="G18" s="16" t="s">
        <v>53</v>
      </c>
    </row>
    <row r="19" spans="1:7" ht="12.75" customHeight="1">
      <c r="A19" s="18">
        <f t="shared" si="0"/>
        <v>18</v>
      </c>
      <c r="B19" s="20">
        <v>433</v>
      </c>
      <c r="C19" s="2">
        <v>2018</v>
      </c>
      <c r="D19" s="14" t="s">
        <v>60</v>
      </c>
      <c r="E19" s="5">
        <v>11967</v>
      </c>
      <c r="F19" s="3" t="s">
        <v>59</v>
      </c>
      <c r="G19" s="16" t="s">
        <v>53</v>
      </c>
    </row>
    <row r="20" spans="1:7" ht="12.75" customHeight="1">
      <c r="A20" s="18">
        <f t="shared" si="0"/>
        <v>19</v>
      </c>
      <c r="B20" s="20">
        <v>433</v>
      </c>
      <c r="C20" s="2">
        <v>2018</v>
      </c>
      <c r="D20" s="14" t="s">
        <v>61</v>
      </c>
      <c r="E20" s="5">
        <v>30000</v>
      </c>
      <c r="F20" s="3" t="s">
        <v>59</v>
      </c>
      <c r="G20" s="16" t="s">
        <v>53</v>
      </c>
    </row>
    <row r="21" spans="1:7" ht="12.75" customHeight="1">
      <c r="A21" s="18">
        <f t="shared" si="0"/>
        <v>20</v>
      </c>
      <c r="B21" s="20">
        <v>433</v>
      </c>
      <c r="C21" s="2">
        <v>2018</v>
      </c>
      <c r="D21" s="14" t="s">
        <v>63</v>
      </c>
      <c r="E21" s="5">
        <v>30000</v>
      </c>
      <c r="F21" s="3" t="s">
        <v>59</v>
      </c>
      <c r="G21" s="16" t="s">
        <v>64</v>
      </c>
    </row>
    <row r="22" spans="1:7" ht="12.75" customHeight="1">
      <c r="A22" s="18">
        <f t="shared" si="0"/>
        <v>21</v>
      </c>
      <c r="B22" s="20">
        <v>433</v>
      </c>
      <c r="C22" s="2">
        <v>2018</v>
      </c>
      <c r="D22" s="14" t="s">
        <v>65</v>
      </c>
      <c r="E22" s="5">
        <v>30000</v>
      </c>
      <c r="F22" s="3" t="s">
        <v>59</v>
      </c>
      <c r="G22" s="16" t="s">
        <v>64</v>
      </c>
    </row>
    <row r="23" spans="1:7" ht="12.75" customHeight="1">
      <c r="A23" s="18">
        <f t="shared" si="0"/>
        <v>22</v>
      </c>
      <c r="B23" s="20">
        <v>433</v>
      </c>
      <c r="C23" s="2">
        <v>2018</v>
      </c>
      <c r="D23" s="14" t="s">
        <v>66</v>
      </c>
      <c r="E23" s="5">
        <v>5812.5</v>
      </c>
      <c r="F23" s="3" t="s">
        <v>44</v>
      </c>
      <c r="G23" s="16" t="s">
        <v>67</v>
      </c>
    </row>
    <row r="24" spans="1:7" ht="12.75" customHeight="1">
      <c r="A24" s="18">
        <f t="shared" si="0"/>
        <v>23</v>
      </c>
      <c r="B24" s="20">
        <v>433</v>
      </c>
      <c r="C24" s="2">
        <v>2018</v>
      </c>
      <c r="D24" s="14" t="s">
        <v>68</v>
      </c>
      <c r="E24" s="5">
        <v>29994</v>
      </c>
      <c r="F24" s="3" t="s">
        <v>44</v>
      </c>
      <c r="G24" s="16" t="s">
        <v>67</v>
      </c>
    </row>
    <row r="25" spans="1:7" ht="12">
      <c r="A25" s="18">
        <f t="shared" si="0"/>
        <v>24</v>
      </c>
      <c r="B25" s="20">
        <v>433</v>
      </c>
      <c r="C25" s="2">
        <v>2018</v>
      </c>
      <c r="D25" s="14" t="s">
        <v>69</v>
      </c>
      <c r="E25" s="5">
        <v>29940</v>
      </c>
      <c r="F25" s="3" t="s">
        <v>44</v>
      </c>
      <c r="G25" s="16" t="s">
        <v>70</v>
      </c>
    </row>
    <row r="26" spans="1:7" ht="12">
      <c r="A26" s="18">
        <f t="shared" si="0"/>
        <v>25</v>
      </c>
      <c r="B26" s="20">
        <v>846</v>
      </c>
      <c r="C26" s="2">
        <v>2019</v>
      </c>
      <c r="D26" s="14" t="s">
        <v>71</v>
      </c>
      <c r="E26" s="5">
        <v>1000</v>
      </c>
      <c r="F26" s="3" t="s">
        <v>8</v>
      </c>
      <c r="G26" s="16" t="s">
        <v>73</v>
      </c>
    </row>
    <row r="27" spans="1:7" ht="12">
      <c r="A27" s="18">
        <f t="shared" si="0"/>
        <v>26</v>
      </c>
      <c r="B27" s="20">
        <v>846</v>
      </c>
      <c r="C27" s="2">
        <v>2019</v>
      </c>
      <c r="D27" s="14" t="s">
        <v>74</v>
      </c>
      <c r="E27" s="5">
        <v>1000</v>
      </c>
      <c r="F27" s="3" t="s">
        <v>8</v>
      </c>
      <c r="G27" s="16" t="s">
        <v>75</v>
      </c>
    </row>
    <row r="28" spans="1:7" ht="12">
      <c r="A28" s="18">
        <f t="shared" si="0"/>
        <v>27</v>
      </c>
      <c r="B28" s="20">
        <v>846</v>
      </c>
      <c r="C28" s="2">
        <v>2019</v>
      </c>
      <c r="D28" s="14" t="s">
        <v>76</v>
      </c>
      <c r="E28" s="5">
        <v>1000</v>
      </c>
      <c r="F28" s="3" t="s">
        <v>8</v>
      </c>
      <c r="G28" s="16" t="s">
        <v>77</v>
      </c>
    </row>
    <row r="29" spans="1:7" ht="12">
      <c r="A29" s="18">
        <f t="shared" si="0"/>
        <v>28</v>
      </c>
      <c r="B29" s="20">
        <v>846</v>
      </c>
      <c r="C29" s="2">
        <v>2019</v>
      </c>
      <c r="D29" s="14" t="s">
        <v>78</v>
      </c>
      <c r="E29" s="5">
        <v>1000</v>
      </c>
      <c r="F29" s="3" t="s">
        <v>8</v>
      </c>
      <c r="G29" s="16" t="s">
        <v>79</v>
      </c>
    </row>
    <row r="30" spans="1:7" ht="12">
      <c r="A30" s="18">
        <f t="shared" si="0"/>
        <v>29</v>
      </c>
      <c r="B30" s="20">
        <v>846</v>
      </c>
      <c r="C30" s="2">
        <v>2019</v>
      </c>
      <c r="D30" s="14" t="s">
        <v>80</v>
      </c>
      <c r="E30" s="5">
        <v>1000</v>
      </c>
      <c r="F30" s="3" t="s">
        <v>12</v>
      </c>
      <c r="G30" s="16" t="s">
        <v>81</v>
      </c>
    </row>
    <row r="31" spans="1:7" ht="12">
      <c r="A31" s="18">
        <f t="shared" si="0"/>
        <v>30</v>
      </c>
      <c r="B31" s="20">
        <v>846</v>
      </c>
      <c r="C31" s="2">
        <v>2019</v>
      </c>
      <c r="D31" s="14" t="s">
        <v>82</v>
      </c>
      <c r="E31" s="5">
        <v>1000</v>
      </c>
      <c r="F31" s="3" t="s">
        <v>8</v>
      </c>
      <c r="G31" s="16" t="s">
        <v>83</v>
      </c>
    </row>
    <row r="32" spans="1:7" ht="12">
      <c r="A32" s="18">
        <f t="shared" si="0"/>
        <v>31</v>
      </c>
      <c r="B32" s="20">
        <v>846</v>
      </c>
      <c r="C32" s="2">
        <v>2019</v>
      </c>
      <c r="D32" s="14" t="s">
        <v>84</v>
      </c>
      <c r="E32" s="5">
        <v>1000</v>
      </c>
      <c r="F32" s="3" t="s">
        <v>8</v>
      </c>
      <c r="G32" s="16" t="s">
        <v>85</v>
      </c>
    </row>
    <row r="33" spans="1:7" ht="12">
      <c r="A33" s="18">
        <f t="shared" si="0"/>
        <v>32</v>
      </c>
      <c r="B33" s="20">
        <v>846</v>
      </c>
      <c r="C33" s="2">
        <v>2019</v>
      </c>
      <c r="D33" s="14" t="s">
        <v>86</v>
      </c>
      <c r="E33" s="5">
        <v>1000</v>
      </c>
      <c r="F33" s="3" t="s">
        <v>8</v>
      </c>
      <c r="G33" s="16" t="s">
        <v>87</v>
      </c>
    </row>
    <row r="34" spans="1:7" ht="12">
      <c r="A34" s="18">
        <f t="shared" si="0"/>
        <v>33</v>
      </c>
      <c r="B34" s="20">
        <v>846</v>
      </c>
      <c r="C34" s="2">
        <v>2019</v>
      </c>
      <c r="D34" s="14" t="s">
        <v>88</v>
      </c>
      <c r="E34" s="5">
        <v>1000</v>
      </c>
      <c r="F34" s="3" t="s">
        <v>8</v>
      </c>
      <c r="G34" s="16" t="s">
        <v>89</v>
      </c>
    </row>
    <row r="35" spans="1:7" ht="12">
      <c r="A35" s="18">
        <f t="shared" si="0"/>
        <v>34</v>
      </c>
      <c r="B35" s="20">
        <v>846</v>
      </c>
      <c r="C35" s="2">
        <v>2019</v>
      </c>
      <c r="D35" s="14" t="s">
        <v>90</v>
      </c>
      <c r="E35" s="5">
        <v>1000</v>
      </c>
      <c r="F35" s="3" t="s">
        <v>8</v>
      </c>
      <c r="G35" s="16" t="s">
        <v>91</v>
      </c>
    </row>
    <row r="36" spans="1:7" ht="12">
      <c r="A36" s="18">
        <f t="shared" si="0"/>
        <v>35</v>
      </c>
      <c r="B36" s="20">
        <v>846</v>
      </c>
      <c r="C36" s="2">
        <v>2019</v>
      </c>
      <c r="D36" s="14" t="s">
        <v>71</v>
      </c>
      <c r="E36" s="5">
        <v>1000</v>
      </c>
      <c r="F36" s="3" t="s">
        <v>59</v>
      </c>
      <c r="G36" s="16" t="s">
        <v>92</v>
      </c>
    </row>
    <row r="37" spans="1:7" ht="12">
      <c r="A37" s="18">
        <f t="shared" si="0"/>
        <v>36</v>
      </c>
      <c r="B37" s="20">
        <v>846</v>
      </c>
      <c r="C37" s="2">
        <v>2019</v>
      </c>
      <c r="D37" s="14" t="s">
        <v>71</v>
      </c>
      <c r="E37" s="5">
        <v>1000</v>
      </c>
      <c r="F37" s="3" t="s">
        <v>25</v>
      </c>
      <c r="G37" s="16" t="s">
        <v>93</v>
      </c>
    </row>
    <row r="38" spans="1:7" ht="12">
      <c r="A38" s="18">
        <f t="shared" si="0"/>
        <v>37</v>
      </c>
      <c r="B38" s="20">
        <v>846</v>
      </c>
      <c r="C38" s="2">
        <v>2019</v>
      </c>
      <c r="D38" s="14" t="s">
        <v>74</v>
      </c>
      <c r="E38" s="5">
        <v>1000</v>
      </c>
      <c r="F38" s="3" t="s">
        <v>59</v>
      </c>
      <c r="G38" s="16" t="s">
        <v>94</v>
      </c>
    </row>
    <row r="39" spans="1:7" ht="12">
      <c r="A39" s="18">
        <f t="shared" si="0"/>
        <v>38</v>
      </c>
      <c r="B39" s="20">
        <v>846</v>
      </c>
      <c r="C39" s="2">
        <v>2019</v>
      </c>
      <c r="D39" s="14" t="s">
        <v>74</v>
      </c>
      <c r="E39" s="5">
        <v>1000</v>
      </c>
      <c r="F39" s="3" t="s">
        <v>25</v>
      </c>
      <c r="G39" s="16" t="s">
        <v>95</v>
      </c>
    </row>
    <row r="40" spans="1:7" ht="12">
      <c r="A40" s="18">
        <f t="shared" si="0"/>
        <v>39</v>
      </c>
      <c r="B40" s="20">
        <v>846</v>
      </c>
      <c r="C40" s="2">
        <v>2019</v>
      </c>
      <c r="D40" s="14" t="s">
        <v>76</v>
      </c>
      <c r="E40" s="5">
        <v>1000</v>
      </c>
      <c r="F40" s="3" t="s">
        <v>59</v>
      </c>
      <c r="G40" s="16" t="s">
        <v>96</v>
      </c>
    </row>
    <row r="41" spans="1:7" ht="12">
      <c r="A41" s="18">
        <f t="shared" si="0"/>
        <v>40</v>
      </c>
      <c r="B41" s="20">
        <v>846</v>
      </c>
      <c r="C41" s="2">
        <v>2019</v>
      </c>
      <c r="D41" s="14" t="s">
        <v>76</v>
      </c>
      <c r="E41" s="5">
        <v>1000</v>
      </c>
      <c r="F41" s="3" t="s">
        <v>25</v>
      </c>
      <c r="G41" s="16" t="s">
        <v>97</v>
      </c>
    </row>
    <row r="42" spans="1:7" ht="12">
      <c r="A42" s="18">
        <f t="shared" si="0"/>
        <v>41</v>
      </c>
      <c r="B42" s="20">
        <v>846</v>
      </c>
      <c r="C42" s="2">
        <v>2019</v>
      </c>
      <c r="D42" s="14" t="s">
        <v>78</v>
      </c>
      <c r="E42" s="5">
        <v>1000</v>
      </c>
      <c r="F42" s="3" t="s">
        <v>59</v>
      </c>
      <c r="G42" s="16" t="s">
        <v>98</v>
      </c>
    </row>
    <row r="43" spans="1:7" ht="12">
      <c r="A43" s="18">
        <f t="shared" si="0"/>
        <v>42</v>
      </c>
      <c r="B43" s="20">
        <v>846</v>
      </c>
      <c r="C43" s="2">
        <v>2019</v>
      </c>
      <c r="D43" s="14" t="s">
        <v>78</v>
      </c>
      <c r="E43" s="5">
        <v>1000</v>
      </c>
      <c r="F43" s="3" t="s">
        <v>25</v>
      </c>
      <c r="G43" s="16" t="s">
        <v>99</v>
      </c>
    </row>
    <row r="44" spans="1:7" ht="12">
      <c r="A44" s="18">
        <f t="shared" si="0"/>
        <v>43</v>
      </c>
      <c r="B44" s="20">
        <v>846</v>
      </c>
      <c r="C44" s="2">
        <v>2019</v>
      </c>
      <c r="D44" s="14" t="s">
        <v>90</v>
      </c>
      <c r="E44" s="5">
        <v>1000</v>
      </c>
      <c r="F44" s="3" t="s">
        <v>59</v>
      </c>
      <c r="G44" s="16" t="s">
        <v>100</v>
      </c>
    </row>
    <row r="45" spans="1:7" ht="12">
      <c r="A45" s="18">
        <f t="shared" si="0"/>
        <v>44</v>
      </c>
      <c r="B45" s="20">
        <v>846</v>
      </c>
      <c r="C45" s="2">
        <v>2019</v>
      </c>
      <c r="D45" s="14" t="s">
        <v>90</v>
      </c>
      <c r="E45" s="5">
        <v>1000</v>
      </c>
      <c r="F45" s="3" t="s">
        <v>25</v>
      </c>
      <c r="G45" s="16" t="s">
        <v>101</v>
      </c>
    </row>
    <row r="46" spans="1:7" ht="12">
      <c r="A46" s="18">
        <f t="shared" si="0"/>
        <v>45</v>
      </c>
      <c r="B46" s="20">
        <v>846</v>
      </c>
      <c r="C46" s="2">
        <v>2019</v>
      </c>
      <c r="D46" s="14" t="s">
        <v>80</v>
      </c>
      <c r="E46" s="5">
        <v>1000</v>
      </c>
      <c r="F46" s="3" t="s">
        <v>59</v>
      </c>
      <c r="G46" s="16" t="s">
        <v>102</v>
      </c>
    </row>
    <row r="47" spans="1:7" ht="12">
      <c r="A47" s="18">
        <f t="shared" si="0"/>
        <v>46</v>
      </c>
      <c r="B47" s="20">
        <v>846</v>
      </c>
      <c r="C47" s="2">
        <v>2019</v>
      </c>
      <c r="D47" s="14" t="s">
        <v>80</v>
      </c>
      <c r="E47" s="5">
        <v>1000</v>
      </c>
      <c r="F47" s="3" t="s">
        <v>25</v>
      </c>
      <c r="G47" s="16" t="s">
        <v>103</v>
      </c>
    </row>
    <row r="48" spans="1:7" ht="12">
      <c r="A48" s="18">
        <f t="shared" si="0"/>
        <v>47</v>
      </c>
      <c r="B48" s="20">
        <v>846</v>
      </c>
      <c r="C48" s="2">
        <v>2019</v>
      </c>
      <c r="D48" s="14" t="s">
        <v>82</v>
      </c>
      <c r="E48" s="5">
        <v>1000</v>
      </c>
      <c r="F48" s="3" t="s">
        <v>59</v>
      </c>
      <c r="G48" s="16" t="s">
        <v>104</v>
      </c>
    </row>
    <row r="49" spans="1:7" ht="12">
      <c r="A49" s="18">
        <f t="shared" si="0"/>
        <v>48</v>
      </c>
      <c r="B49" s="20">
        <v>846</v>
      </c>
      <c r="C49" s="2">
        <v>2019</v>
      </c>
      <c r="D49" s="14" t="s">
        <v>82</v>
      </c>
      <c r="E49" s="5">
        <v>1000</v>
      </c>
      <c r="F49" s="3" t="s">
        <v>25</v>
      </c>
      <c r="G49" s="16" t="s">
        <v>105</v>
      </c>
    </row>
    <row r="50" spans="1:7" ht="12">
      <c r="A50" s="18">
        <f t="shared" si="0"/>
        <v>49</v>
      </c>
      <c r="B50" s="20">
        <v>846</v>
      </c>
      <c r="C50" s="2">
        <v>2019</v>
      </c>
      <c r="D50" s="14" t="s">
        <v>84</v>
      </c>
      <c r="E50" s="5">
        <v>1000</v>
      </c>
      <c r="F50" s="3" t="s">
        <v>59</v>
      </c>
      <c r="G50" s="16" t="s">
        <v>106</v>
      </c>
    </row>
    <row r="51" spans="1:7" ht="12">
      <c r="A51" s="18">
        <f t="shared" si="0"/>
        <v>50</v>
      </c>
      <c r="B51" s="20">
        <v>846</v>
      </c>
      <c r="C51" s="2">
        <v>2019</v>
      </c>
      <c r="D51" s="14" t="s">
        <v>84</v>
      </c>
      <c r="E51" s="5">
        <v>1000</v>
      </c>
      <c r="F51" s="3" t="s">
        <v>25</v>
      </c>
      <c r="G51" s="16" t="s">
        <v>107</v>
      </c>
    </row>
    <row r="52" spans="1:7" ht="12">
      <c r="A52" s="18">
        <f t="shared" si="0"/>
        <v>51</v>
      </c>
      <c r="B52" s="20">
        <v>846</v>
      </c>
      <c r="C52" s="2">
        <v>2019</v>
      </c>
      <c r="D52" s="14" t="s">
        <v>86</v>
      </c>
      <c r="E52" s="5">
        <v>1000</v>
      </c>
      <c r="F52" s="3" t="s">
        <v>59</v>
      </c>
      <c r="G52" s="16" t="s">
        <v>108</v>
      </c>
    </row>
    <row r="53" spans="1:7" ht="12">
      <c r="A53" s="18">
        <f t="shared" si="0"/>
        <v>52</v>
      </c>
      <c r="B53" s="20">
        <v>846</v>
      </c>
      <c r="C53" s="2">
        <v>2019</v>
      </c>
      <c r="D53" s="14" t="s">
        <v>86</v>
      </c>
      <c r="E53" s="5">
        <v>1000</v>
      </c>
      <c r="F53" s="3" t="s">
        <v>25</v>
      </c>
      <c r="G53" s="16" t="s">
        <v>109</v>
      </c>
    </row>
    <row r="54" spans="1:7" ht="12">
      <c r="A54" s="18">
        <f t="shared" si="0"/>
        <v>53</v>
      </c>
      <c r="B54" s="20">
        <v>846</v>
      </c>
      <c r="C54" s="2">
        <v>2019</v>
      </c>
      <c r="D54" s="14" t="s">
        <v>88</v>
      </c>
      <c r="E54" s="5">
        <v>1000</v>
      </c>
      <c r="F54" s="3" t="s">
        <v>59</v>
      </c>
      <c r="G54" s="16" t="s">
        <v>110</v>
      </c>
    </row>
    <row r="55" spans="1:7" ht="12">
      <c r="A55" s="18">
        <f t="shared" si="0"/>
        <v>54</v>
      </c>
      <c r="B55" s="20">
        <v>846</v>
      </c>
      <c r="C55" s="2">
        <v>2019</v>
      </c>
      <c r="D55" s="14" t="s">
        <v>88</v>
      </c>
      <c r="E55" s="5">
        <v>1000</v>
      </c>
      <c r="F55" s="3" t="s">
        <v>25</v>
      </c>
      <c r="G55" s="16" t="s">
        <v>110</v>
      </c>
    </row>
    <row r="56" spans="1:7" ht="12">
      <c r="A56" s="18">
        <f t="shared" si="0"/>
        <v>55</v>
      </c>
      <c r="B56" s="20">
        <v>846</v>
      </c>
      <c r="C56" s="2">
        <v>2019</v>
      </c>
      <c r="D56" s="14" t="s">
        <v>111</v>
      </c>
      <c r="E56" s="5">
        <v>1000</v>
      </c>
      <c r="F56" s="3" t="s">
        <v>25</v>
      </c>
      <c r="G56" s="16" t="s">
        <v>113</v>
      </c>
    </row>
    <row r="57" spans="1:7" ht="12">
      <c r="A57" s="18">
        <f t="shared" si="0"/>
        <v>56</v>
      </c>
      <c r="B57" s="20">
        <v>851</v>
      </c>
      <c r="C57" s="2">
        <v>2019</v>
      </c>
      <c r="D57" s="14" t="s">
        <v>114</v>
      </c>
      <c r="E57" s="5">
        <v>1375.99</v>
      </c>
      <c r="F57" s="3" t="s">
        <v>27</v>
      </c>
      <c r="G57" s="16" t="s">
        <v>115</v>
      </c>
    </row>
    <row r="58" spans="1:7" ht="12">
      <c r="A58" s="18">
        <f t="shared" si="0"/>
        <v>57</v>
      </c>
      <c r="B58" s="20">
        <v>851</v>
      </c>
      <c r="C58" s="2">
        <v>2019</v>
      </c>
      <c r="D58" s="14" t="s">
        <v>116</v>
      </c>
      <c r="E58" s="5">
        <v>1508.57</v>
      </c>
      <c r="F58" s="3" t="s">
        <v>27</v>
      </c>
      <c r="G58" s="16" t="s">
        <v>115</v>
      </c>
    </row>
    <row r="59" spans="1:7" ht="12">
      <c r="A59" s="18">
        <f t="shared" si="0"/>
        <v>58</v>
      </c>
      <c r="B59" s="20">
        <v>851</v>
      </c>
      <c r="C59" s="2">
        <v>2019</v>
      </c>
      <c r="D59" s="14" t="s">
        <v>117</v>
      </c>
      <c r="E59" s="5">
        <v>1483.36</v>
      </c>
      <c r="F59" s="3" t="s">
        <v>27</v>
      </c>
      <c r="G59" s="16" t="s">
        <v>115</v>
      </c>
    </row>
    <row r="60" spans="1:7" ht="12">
      <c r="A60" s="18">
        <f t="shared" si="0"/>
        <v>59</v>
      </c>
      <c r="B60" s="20">
        <v>851</v>
      </c>
      <c r="C60" s="2">
        <v>2019</v>
      </c>
      <c r="D60" s="14" t="s">
        <v>118</v>
      </c>
      <c r="E60" s="5">
        <v>1250</v>
      </c>
      <c r="F60" s="3" t="s">
        <v>27</v>
      </c>
      <c r="G60" s="16" t="s">
        <v>115</v>
      </c>
    </row>
    <row r="61" spans="1:7" ht="12">
      <c r="A61" s="18">
        <f t="shared" si="0"/>
        <v>60</v>
      </c>
      <c r="B61" s="20">
        <v>851</v>
      </c>
      <c r="C61" s="2">
        <v>2019</v>
      </c>
      <c r="D61" s="14" t="s">
        <v>119</v>
      </c>
      <c r="E61" s="5">
        <v>1284.08</v>
      </c>
      <c r="F61" s="3" t="s">
        <v>27</v>
      </c>
      <c r="G61" s="16" t="s">
        <v>115</v>
      </c>
    </row>
    <row r="62" spans="1:7" ht="12">
      <c r="A62" s="18">
        <f t="shared" si="0"/>
        <v>61</v>
      </c>
      <c r="B62" s="20">
        <v>851</v>
      </c>
      <c r="C62" s="2">
        <v>2019</v>
      </c>
      <c r="D62" s="14" t="s">
        <v>120</v>
      </c>
      <c r="E62" s="5">
        <v>1250</v>
      </c>
      <c r="F62" s="3" t="s">
        <v>27</v>
      </c>
      <c r="G62" s="16" t="s">
        <v>115</v>
      </c>
    </row>
    <row r="63" spans="1:7" ht="12">
      <c r="A63" s="18">
        <f t="shared" si="0"/>
        <v>62</v>
      </c>
      <c r="B63" s="20">
        <v>851</v>
      </c>
      <c r="C63" s="2">
        <v>2019</v>
      </c>
      <c r="D63" s="14" t="s">
        <v>121</v>
      </c>
      <c r="E63" s="5">
        <v>1250</v>
      </c>
      <c r="F63" s="3" t="s">
        <v>27</v>
      </c>
      <c r="G63" s="16" t="s">
        <v>115</v>
      </c>
    </row>
    <row r="64" spans="1:7" ht="12">
      <c r="A64" s="18">
        <f t="shared" si="0"/>
        <v>63</v>
      </c>
      <c r="B64" s="20">
        <v>851</v>
      </c>
      <c r="C64" s="2">
        <v>2019</v>
      </c>
      <c r="D64" s="14" t="s">
        <v>122</v>
      </c>
      <c r="E64" s="5">
        <v>1312.33</v>
      </c>
      <c r="F64" s="3" t="s">
        <v>27</v>
      </c>
      <c r="G64" s="16" t="s">
        <v>115</v>
      </c>
    </row>
    <row r="65" spans="1:7" ht="12">
      <c r="A65" s="18">
        <f t="shared" si="0"/>
        <v>64</v>
      </c>
      <c r="B65" s="20">
        <v>851</v>
      </c>
      <c r="C65" s="2">
        <v>2019</v>
      </c>
      <c r="D65" s="14" t="s">
        <v>123</v>
      </c>
      <c r="E65" s="5">
        <v>1021.14</v>
      </c>
      <c r="F65" s="3" t="s">
        <v>27</v>
      </c>
      <c r="G65" s="16" t="s">
        <v>115</v>
      </c>
    </row>
    <row r="66" spans="1:7" ht="12">
      <c r="A66" s="18">
        <f t="shared" si="0"/>
        <v>65</v>
      </c>
      <c r="B66" s="20">
        <v>851</v>
      </c>
      <c r="C66" s="2">
        <v>2019</v>
      </c>
      <c r="D66" s="14" t="s">
        <v>124</v>
      </c>
      <c r="E66" s="4">
        <v>661.57</v>
      </c>
      <c r="F66" s="3" t="s">
        <v>27</v>
      </c>
      <c r="G66" s="16" t="s">
        <v>115</v>
      </c>
    </row>
    <row r="67" spans="1:7" ht="12">
      <c r="A67" s="18">
        <f t="shared" si="0"/>
        <v>66</v>
      </c>
      <c r="B67" s="20">
        <v>851</v>
      </c>
      <c r="C67" s="2">
        <v>2019</v>
      </c>
      <c r="D67" s="14" t="s">
        <v>125</v>
      </c>
      <c r="E67" s="5">
        <v>1049.86</v>
      </c>
      <c r="F67" s="3" t="s">
        <v>27</v>
      </c>
      <c r="G67" s="16" t="s">
        <v>115</v>
      </c>
    </row>
    <row r="68" spans="1:7" ht="12">
      <c r="A68" s="18">
        <f aca="true" t="shared" si="1" ref="A68:A131">A67+1</f>
        <v>67</v>
      </c>
      <c r="B68" s="20">
        <v>851</v>
      </c>
      <c r="C68" s="2">
        <v>2019</v>
      </c>
      <c r="D68" s="14" t="s">
        <v>126</v>
      </c>
      <c r="E68" s="5">
        <v>1250</v>
      </c>
      <c r="F68" s="3" t="s">
        <v>27</v>
      </c>
      <c r="G68" s="16" t="s">
        <v>115</v>
      </c>
    </row>
    <row r="69" spans="1:7" ht="12">
      <c r="A69" s="18">
        <f t="shared" si="1"/>
        <v>68</v>
      </c>
      <c r="B69" s="20">
        <v>851</v>
      </c>
      <c r="C69" s="2">
        <v>2019</v>
      </c>
      <c r="D69" s="14" t="s">
        <v>127</v>
      </c>
      <c r="E69" s="5">
        <v>1250</v>
      </c>
      <c r="F69" s="3" t="s">
        <v>27</v>
      </c>
      <c r="G69" s="16" t="s">
        <v>115</v>
      </c>
    </row>
    <row r="70" spans="1:7" ht="12">
      <c r="A70" s="18">
        <f t="shared" si="1"/>
        <v>69</v>
      </c>
      <c r="B70" s="20">
        <v>851</v>
      </c>
      <c r="C70" s="2">
        <v>2019</v>
      </c>
      <c r="D70" s="14" t="s">
        <v>128</v>
      </c>
      <c r="E70" s="5">
        <v>1250</v>
      </c>
      <c r="F70" s="3" t="s">
        <v>27</v>
      </c>
      <c r="G70" s="16" t="s">
        <v>115</v>
      </c>
    </row>
    <row r="71" spans="1:7" ht="12">
      <c r="A71" s="18">
        <f t="shared" si="1"/>
        <v>70</v>
      </c>
      <c r="B71" s="20">
        <v>851</v>
      </c>
      <c r="C71" s="2">
        <v>2019</v>
      </c>
      <c r="D71" s="14" t="s">
        <v>129</v>
      </c>
      <c r="E71" s="5">
        <v>1538.75</v>
      </c>
      <c r="F71" s="3" t="s">
        <v>27</v>
      </c>
      <c r="G71" s="16" t="s">
        <v>115</v>
      </c>
    </row>
    <row r="72" spans="1:7" ht="12">
      <c r="A72" s="18">
        <f t="shared" si="1"/>
        <v>71</v>
      </c>
      <c r="B72" s="20">
        <v>851</v>
      </c>
      <c r="C72" s="2">
        <v>2019</v>
      </c>
      <c r="D72" s="14" t="s">
        <v>130</v>
      </c>
      <c r="E72" s="5">
        <v>1483.36</v>
      </c>
      <c r="F72" s="3" t="s">
        <v>27</v>
      </c>
      <c r="G72" s="16" t="s">
        <v>115</v>
      </c>
    </row>
    <row r="73" spans="1:7" ht="12">
      <c r="A73" s="18">
        <f t="shared" si="1"/>
        <v>72</v>
      </c>
      <c r="B73" s="20">
        <v>851</v>
      </c>
      <c r="C73" s="2">
        <v>2019</v>
      </c>
      <c r="D73" s="14" t="s">
        <v>131</v>
      </c>
      <c r="E73" s="5">
        <v>1284.08</v>
      </c>
      <c r="F73" s="3" t="s">
        <v>27</v>
      </c>
      <c r="G73" s="16" t="s">
        <v>115</v>
      </c>
    </row>
    <row r="74" spans="1:7" ht="12">
      <c r="A74" s="18">
        <f t="shared" si="1"/>
        <v>73</v>
      </c>
      <c r="B74" s="20">
        <v>851</v>
      </c>
      <c r="C74" s="2">
        <v>2019</v>
      </c>
      <c r="D74" s="14" t="s">
        <v>132</v>
      </c>
      <c r="E74" s="5">
        <v>1191.32</v>
      </c>
      <c r="F74" s="3" t="s">
        <v>27</v>
      </c>
      <c r="G74" s="16" t="s">
        <v>115</v>
      </c>
    </row>
    <row r="75" spans="1:7" ht="12">
      <c r="A75" s="18">
        <f t="shared" si="1"/>
        <v>74</v>
      </c>
      <c r="B75" s="20">
        <v>851</v>
      </c>
      <c r="C75" s="2">
        <v>2019</v>
      </c>
      <c r="D75" s="14" t="s">
        <v>133</v>
      </c>
      <c r="E75" s="5">
        <v>1276.42</v>
      </c>
      <c r="F75" s="3" t="s">
        <v>27</v>
      </c>
      <c r="G75" s="16" t="s">
        <v>115</v>
      </c>
    </row>
    <row r="76" spans="1:7" ht="12">
      <c r="A76" s="18">
        <f t="shared" si="1"/>
        <v>75</v>
      </c>
      <c r="B76" s="20">
        <v>851</v>
      </c>
      <c r="C76" s="2">
        <v>2019</v>
      </c>
      <c r="D76" s="14" t="s">
        <v>134</v>
      </c>
      <c r="E76" s="5">
        <v>1250</v>
      </c>
      <c r="F76" s="3" t="s">
        <v>27</v>
      </c>
      <c r="G76" s="16" t="s">
        <v>115</v>
      </c>
    </row>
    <row r="77" spans="1:7" ht="12">
      <c r="A77" s="18">
        <f t="shared" si="1"/>
        <v>76</v>
      </c>
      <c r="B77" s="20">
        <v>851</v>
      </c>
      <c r="C77" s="2">
        <v>2019</v>
      </c>
      <c r="D77" s="14" t="s">
        <v>135</v>
      </c>
      <c r="E77" s="5">
        <v>1538.75</v>
      </c>
      <c r="F77" s="3" t="s">
        <v>27</v>
      </c>
      <c r="G77" s="16" t="s">
        <v>115</v>
      </c>
    </row>
    <row r="78" spans="1:7" ht="12">
      <c r="A78" s="18">
        <f t="shared" si="1"/>
        <v>77</v>
      </c>
      <c r="B78" s="20">
        <v>851</v>
      </c>
      <c r="C78" s="2">
        <v>2019</v>
      </c>
      <c r="D78" s="14" t="s">
        <v>136</v>
      </c>
      <c r="E78" s="4">
        <v>754.29</v>
      </c>
      <c r="F78" s="3" t="s">
        <v>27</v>
      </c>
      <c r="G78" s="16" t="s">
        <v>115</v>
      </c>
    </row>
    <row r="79" spans="1:7" ht="12">
      <c r="A79" s="18">
        <f t="shared" si="1"/>
        <v>78</v>
      </c>
      <c r="B79" s="20">
        <v>851</v>
      </c>
      <c r="C79" s="2">
        <v>2019</v>
      </c>
      <c r="D79" s="14" t="s">
        <v>137</v>
      </c>
      <c r="E79" s="5">
        <v>1385.62</v>
      </c>
      <c r="F79" s="3" t="s">
        <v>27</v>
      </c>
      <c r="G79" s="16" t="s">
        <v>115</v>
      </c>
    </row>
    <row r="80" spans="1:7" ht="12">
      <c r="A80" s="18">
        <f t="shared" si="1"/>
        <v>79</v>
      </c>
      <c r="B80" s="20">
        <v>851</v>
      </c>
      <c r="C80" s="2">
        <v>2019</v>
      </c>
      <c r="D80" s="14" t="s">
        <v>138</v>
      </c>
      <c r="E80" s="5">
        <v>1250</v>
      </c>
      <c r="F80" s="3" t="s">
        <v>27</v>
      </c>
      <c r="G80" s="16" t="s">
        <v>115</v>
      </c>
    </row>
    <row r="81" spans="1:7" ht="12">
      <c r="A81" s="18">
        <f t="shared" si="1"/>
        <v>80</v>
      </c>
      <c r="B81" s="20">
        <v>851</v>
      </c>
      <c r="C81" s="2">
        <v>2019</v>
      </c>
      <c r="D81" s="14" t="s">
        <v>139</v>
      </c>
      <c r="E81" s="5">
        <v>1483.36</v>
      </c>
      <c r="F81" s="3" t="s">
        <v>27</v>
      </c>
      <c r="G81" s="16" t="s">
        <v>115</v>
      </c>
    </row>
    <row r="82" spans="1:7" ht="12">
      <c r="A82" s="18">
        <f t="shared" si="1"/>
        <v>81</v>
      </c>
      <c r="B82" s="20">
        <v>851</v>
      </c>
      <c r="C82" s="2">
        <v>2019</v>
      </c>
      <c r="D82" s="14" t="s">
        <v>140</v>
      </c>
      <c r="E82" s="5">
        <v>1021.14</v>
      </c>
      <c r="F82" s="3" t="s">
        <v>27</v>
      </c>
      <c r="G82" s="16" t="s">
        <v>115</v>
      </c>
    </row>
    <row r="83" spans="1:7" ht="12">
      <c r="A83" s="18">
        <f t="shared" si="1"/>
        <v>82</v>
      </c>
      <c r="B83" s="20">
        <v>851</v>
      </c>
      <c r="C83" s="2">
        <v>2019</v>
      </c>
      <c r="D83" s="14" t="s">
        <v>141</v>
      </c>
      <c r="E83" s="5">
        <v>1250</v>
      </c>
      <c r="F83" s="3" t="s">
        <v>27</v>
      </c>
      <c r="G83" s="16" t="s">
        <v>115</v>
      </c>
    </row>
    <row r="84" spans="1:7" ht="12">
      <c r="A84" s="18">
        <f t="shared" si="1"/>
        <v>83</v>
      </c>
      <c r="B84" s="20">
        <v>851</v>
      </c>
      <c r="C84" s="2">
        <v>2019</v>
      </c>
      <c r="D84" s="14" t="s">
        <v>142</v>
      </c>
      <c r="E84" s="5">
        <v>1021.14</v>
      </c>
      <c r="F84" s="3" t="s">
        <v>27</v>
      </c>
      <c r="G84" s="16" t="s">
        <v>115</v>
      </c>
    </row>
    <row r="85" spans="1:7" ht="12">
      <c r="A85" s="18">
        <f t="shared" si="1"/>
        <v>84</v>
      </c>
      <c r="B85" s="20">
        <v>851</v>
      </c>
      <c r="C85" s="2">
        <v>2019</v>
      </c>
      <c r="D85" s="14" t="s">
        <v>143</v>
      </c>
      <c r="E85" s="5">
        <v>1250</v>
      </c>
      <c r="F85" s="3" t="s">
        <v>27</v>
      </c>
      <c r="G85" s="16" t="s">
        <v>115</v>
      </c>
    </row>
    <row r="86" spans="1:7" ht="12">
      <c r="A86" s="18">
        <f t="shared" si="1"/>
        <v>85</v>
      </c>
      <c r="B86" s="20">
        <v>851</v>
      </c>
      <c r="C86" s="2">
        <v>2019</v>
      </c>
      <c r="D86" s="14" t="s">
        <v>144</v>
      </c>
      <c r="E86" s="5">
        <v>1375.99</v>
      </c>
      <c r="F86" s="3" t="s">
        <v>27</v>
      </c>
      <c r="G86" s="16" t="s">
        <v>115</v>
      </c>
    </row>
    <row r="87" spans="1:7" ht="12">
      <c r="A87" s="18">
        <f t="shared" si="1"/>
        <v>86</v>
      </c>
      <c r="B87" s="20">
        <v>851</v>
      </c>
      <c r="C87" s="2">
        <v>2019</v>
      </c>
      <c r="D87" s="14" t="s">
        <v>145</v>
      </c>
      <c r="E87" s="5">
        <v>1021.14</v>
      </c>
      <c r="F87" s="3" t="s">
        <v>27</v>
      </c>
      <c r="G87" s="16" t="s">
        <v>115</v>
      </c>
    </row>
    <row r="88" spans="1:7" ht="12">
      <c r="A88" s="18">
        <f t="shared" si="1"/>
        <v>87</v>
      </c>
      <c r="B88" s="20">
        <v>851</v>
      </c>
      <c r="C88" s="2">
        <v>2019</v>
      </c>
      <c r="D88" s="14" t="s">
        <v>146</v>
      </c>
      <c r="E88" s="5">
        <v>1106.23</v>
      </c>
      <c r="F88" s="3" t="s">
        <v>27</v>
      </c>
      <c r="G88" s="16" t="s">
        <v>115</v>
      </c>
    </row>
    <row r="89" spans="1:7" ht="12">
      <c r="A89" s="18">
        <f t="shared" si="1"/>
        <v>88</v>
      </c>
      <c r="B89" s="20">
        <v>851</v>
      </c>
      <c r="C89" s="2">
        <v>2019</v>
      </c>
      <c r="D89" s="14" t="s">
        <v>147</v>
      </c>
      <c r="E89" s="5">
        <v>1191.32</v>
      </c>
      <c r="F89" s="3" t="s">
        <v>27</v>
      </c>
      <c r="G89" s="16" t="s">
        <v>115</v>
      </c>
    </row>
    <row r="90" spans="1:7" ht="12">
      <c r="A90" s="18">
        <f t="shared" si="1"/>
        <v>89</v>
      </c>
      <c r="B90" s="20">
        <v>851</v>
      </c>
      <c r="C90" s="2">
        <v>2019</v>
      </c>
      <c r="D90" s="14" t="s">
        <v>148</v>
      </c>
      <c r="E90" s="5">
        <v>1191.32</v>
      </c>
      <c r="F90" s="3" t="s">
        <v>27</v>
      </c>
      <c r="G90" s="16" t="s">
        <v>115</v>
      </c>
    </row>
    <row r="91" spans="1:7" ht="12">
      <c r="A91" s="18">
        <f t="shared" si="1"/>
        <v>90</v>
      </c>
      <c r="B91" s="20">
        <v>851</v>
      </c>
      <c r="C91" s="2">
        <v>2019</v>
      </c>
      <c r="D91" s="14" t="s">
        <v>149</v>
      </c>
      <c r="E91" s="5">
        <v>1429.96</v>
      </c>
      <c r="F91" s="3" t="s">
        <v>27</v>
      </c>
      <c r="G91" s="16" t="s">
        <v>115</v>
      </c>
    </row>
    <row r="92" spans="1:7" ht="12">
      <c r="A92" s="18">
        <f t="shared" si="1"/>
        <v>91</v>
      </c>
      <c r="B92" s="20">
        <v>851</v>
      </c>
      <c r="C92" s="2">
        <v>2019</v>
      </c>
      <c r="D92" s="14" t="s">
        <v>150</v>
      </c>
      <c r="E92" s="5">
        <v>1538.75</v>
      </c>
      <c r="F92" s="3" t="s">
        <v>27</v>
      </c>
      <c r="G92" s="16" t="s">
        <v>115</v>
      </c>
    </row>
    <row r="93" spans="1:7" ht="12">
      <c r="A93" s="18">
        <f t="shared" si="1"/>
        <v>92</v>
      </c>
      <c r="B93" s="20">
        <v>851</v>
      </c>
      <c r="C93" s="2">
        <v>2019</v>
      </c>
      <c r="D93" s="14" t="s">
        <v>151</v>
      </c>
      <c r="E93" s="5">
        <v>1250</v>
      </c>
      <c r="F93" s="3" t="s">
        <v>27</v>
      </c>
      <c r="G93" s="16" t="s">
        <v>115</v>
      </c>
    </row>
    <row r="94" spans="1:7" ht="12">
      <c r="A94" s="18">
        <f t="shared" si="1"/>
        <v>93</v>
      </c>
      <c r="B94" s="20">
        <v>851</v>
      </c>
      <c r="C94" s="2">
        <v>2019</v>
      </c>
      <c r="D94" s="14" t="s">
        <v>152</v>
      </c>
      <c r="E94" s="5">
        <v>1250</v>
      </c>
      <c r="F94" s="3" t="s">
        <v>27</v>
      </c>
      <c r="G94" s="16" t="s">
        <v>115</v>
      </c>
    </row>
    <row r="95" spans="1:7" ht="12">
      <c r="A95" s="18">
        <f t="shared" si="1"/>
        <v>94</v>
      </c>
      <c r="B95" s="20">
        <v>851</v>
      </c>
      <c r="C95" s="2">
        <v>2019</v>
      </c>
      <c r="D95" s="14" t="s">
        <v>153</v>
      </c>
      <c r="E95" s="5">
        <v>1284.08</v>
      </c>
      <c r="F95" s="3" t="s">
        <v>27</v>
      </c>
      <c r="G95" s="16" t="s">
        <v>115</v>
      </c>
    </row>
    <row r="96" spans="1:7" ht="12">
      <c r="A96" s="18">
        <f t="shared" si="1"/>
        <v>95</v>
      </c>
      <c r="B96" s="20">
        <v>851</v>
      </c>
      <c r="C96" s="2">
        <v>2019</v>
      </c>
      <c r="D96" s="14" t="s">
        <v>154</v>
      </c>
      <c r="E96" s="5">
        <v>1250</v>
      </c>
      <c r="F96" s="3" t="s">
        <v>27</v>
      </c>
      <c r="G96" s="16" t="s">
        <v>115</v>
      </c>
    </row>
    <row r="97" spans="1:7" ht="12">
      <c r="A97" s="18">
        <f t="shared" si="1"/>
        <v>96</v>
      </c>
      <c r="B97" s="20">
        <v>851</v>
      </c>
      <c r="C97" s="2">
        <v>2019</v>
      </c>
      <c r="D97" s="14" t="s">
        <v>155</v>
      </c>
      <c r="E97" s="5">
        <v>1276.42</v>
      </c>
      <c r="F97" s="3" t="s">
        <v>27</v>
      </c>
      <c r="G97" s="16" t="s">
        <v>115</v>
      </c>
    </row>
    <row r="98" spans="1:7" ht="12">
      <c r="A98" s="18">
        <f t="shared" si="1"/>
        <v>97</v>
      </c>
      <c r="B98" s="20">
        <v>851</v>
      </c>
      <c r="C98" s="2">
        <v>2019</v>
      </c>
      <c r="D98" s="14" t="s">
        <v>156</v>
      </c>
      <c r="E98" s="5">
        <v>1250</v>
      </c>
      <c r="F98" s="3" t="s">
        <v>27</v>
      </c>
      <c r="G98" s="16" t="s">
        <v>115</v>
      </c>
    </row>
    <row r="99" spans="1:7" ht="12">
      <c r="A99" s="18">
        <f t="shared" si="1"/>
        <v>98</v>
      </c>
      <c r="B99" s="20">
        <v>851</v>
      </c>
      <c r="C99" s="2">
        <v>2019</v>
      </c>
      <c r="D99" s="14" t="s">
        <v>157</v>
      </c>
      <c r="E99" s="5">
        <v>1454.27</v>
      </c>
      <c r="F99" s="3" t="s">
        <v>27</v>
      </c>
      <c r="G99" s="16" t="s">
        <v>115</v>
      </c>
    </row>
    <row r="100" spans="1:7" ht="12">
      <c r="A100" s="18">
        <f t="shared" si="1"/>
        <v>99</v>
      </c>
      <c r="B100" s="20">
        <v>851</v>
      </c>
      <c r="C100" s="2">
        <v>2019</v>
      </c>
      <c r="D100" s="14" t="s">
        <v>158</v>
      </c>
      <c r="E100" s="5">
        <v>1508.57</v>
      </c>
      <c r="F100" s="3" t="s">
        <v>27</v>
      </c>
      <c r="G100" s="16" t="s">
        <v>115</v>
      </c>
    </row>
    <row r="101" spans="1:7" ht="12">
      <c r="A101" s="18">
        <f t="shared" si="1"/>
        <v>100</v>
      </c>
      <c r="B101" s="20">
        <v>851</v>
      </c>
      <c r="C101" s="2">
        <v>2019</v>
      </c>
      <c r="D101" s="14" t="s">
        <v>159</v>
      </c>
      <c r="E101" s="5">
        <v>1429.96</v>
      </c>
      <c r="F101" s="3" t="s">
        <v>27</v>
      </c>
      <c r="G101" s="16" t="s">
        <v>115</v>
      </c>
    </row>
    <row r="102" spans="1:7" ht="12">
      <c r="A102" s="18">
        <f t="shared" si="1"/>
        <v>101</v>
      </c>
      <c r="B102" s="20">
        <v>851</v>
      </c>
      <c r="C102" s="2">
        <v>2019</v>
      </c>
      <c r="D102" s="14" t="s">
        <v>114</v>
      </c>
      <c r="E102" s="5">
        <v>1375.99</v>
      </c>
      <c r="F102" s="3" t="s">
        <v>160</v>
      </c>
      <c r="G102" s="16" t="s">
        <v>161</v>
      </c>
    </row>
    <row r="103" spans="1:7" ht="12">
      <c r="A103" s="18">
        <f t="shared" si="1"/>
        <v>102</v>
      </c>
      <c r="B103" s="20">
        <v>851</v>
      </c>
      <c r="C103" s="2">
        <v>2019</v>
      </c>
      <c r="D103" s="14" t="s">
        <v>116</v>
      </c>
      <c r="E103" s="5">
        <v>1508.57</v>
      </c>
      <c r="F103" s="3" t="s">
        <v>160</v>
      </c>
      <c r="G103" s="16" t="s">
        <v>161</v>
      </c>
    </row>
    <row r="104" spans="1:7" ht="12">
      <c r="A104" s="18">
        <f t="shared" si="1"/>
        <v>103</v>
      </c>
      <c r="B104" s="20">
        <v>851</v>
      </c>
      <c r="C104" s="2">
        <v>2019</v>
      </c>
      <c r="D104" s="14" t="s">
        <v>117</v>
      </c>
      <c r="E104" s="5">
        <v>1483.36</v>
      </c>
      <c r="F104" s="3" t="s">
        <v>160</v>
      </c>
      <c r="G104" s="16" t="s">
        <v>161</v>
      </c>
    </row>
    <row r="105" spans="1:7" ht="12">
      <c r="A105" s="18">
        <f t="shared" si="1"/>
        <v>104</v>
      </c>
      <c r="B105" s="20">
        <v>851</v>
      </c>
      <c r="C105" s="2">
        <v>2019</v>
      </c>
      <c r="D105" s="14" t="s">
        <v>118</v>
      </c>
      <c r="E105" s="5">
        <v>1250</v>
      </c>
      <c r="F105" s="3" t="s">
        <v>160</v>
      </c>
      <c r="G105" s="16" t="s">
        <v>161</v>
      </c>
    </row>
    <row r="106" spans="1:7" ht="12">
      <c r="A106" s="18">
        <f t="shared" si="1"/>
        <v>105</v>
      </c>
      <c r="B106" s="20">
        <v>851</v>
      </c>
      <c r="C106" s="2">
        <v>2019</v>
      </c>
      <c r="D106" s="14" t="s">
        <v>119</v>
      </c>
      <c r="E106" s="5">
        <v>1284.08</v>
      </c>
      <c r="F106" s="3" t="s">
        <v>162</v>
      </c>
      <c r="G106" s="16" t="s">
        <v>161</v>
      </c>
    </row>
    <row r="107" spans="1:7" ht="12">
      <c r="A107" s="18">
        <f t="shared" si="1"/>
        <v>106</v>
      </c>
      <c r="B107" s="20">
        <v>851</v>
      </c>
      <c r="C107" s="2">
        <v>2019</v>
      </c>
      <c r="D107" s="14" t="s">
        <v>120</v>
      </c>
      <c r="E107" s="5">
        <v>1250</v>
      </c>
      <c r="F107" s="3" t="s">
        <v>160</v>
      </c>
      <c r="G107" s="16" t="s">
        <v>161</v>
      </c>
    </row>
    <row r="108" spans="1:7" ht="12">
      <c r="A108" s="18">
        <f t="shared" si="1"/>
        <v>107</v>
      </c>
      <c r="B108" s="20">
        <v>851</v>
      </c>
      <c r="C108" s="2">
        <v>2019</v>
      </c>
      <c r="D108" s="14" t="s">
        <v>121</v>
      </c>
      <c r="E108" s="5">
        <v>1250</v>
      </c>
      <c r="F108" s="3" t="s">
        <v>160</v>
      </c>
      <c r="G108" s="16" t="s">
        <v>161</v>
      </c>
    </row>
    <row r="109" spans="1:7" ht="12">
      <c r="A109" s="18">
        <f t="shared" si="1"/>
        <v>108</v>
      </c>
      <c r="B109" s="20">
        <v>851</v>
      </c>
      <c r="C109" s="2">
        <v>2019</v>
      </c>
      <c r="D109" s="14" t="s">
        <v>122</v>
      </c>
      <c r="E109" s="5">
        <v>1312.33</v>
      </c>
      <c r="F109" s="3" t="s">
        <v>162</v>
      </c>
      <c r="G109" s="16" t="s">
        <v>161</v>
      </c>
    </row>
    <row r="110" spans="1:7" ht="12">
      <c r="A110" s="18">
        <f t="shared" si="1"/>
        <v>109</v>
      </c>
      <c r="B110" s="20">
        <v>851</v>
      </c>
      <c r="C110" s="2">
        <v>2019</v>
      </c>
      <c r="D110" s="14" t="s">
        <v>123</v>
      </c>
      <c r="E110" s="5">
        <v>1021.14</v>
      </c>
      <c r="F110" s="3" t="s">
        <v>160</v>
      </c>
      <c r="G110" s="16" t="s">
        <v>161</v>
      </c>
    </row>
    <row r="111" spans="1:7" ht="12">
      <c r="A111" s="18">
        <f t="shared" si="1"/>
        <v>110</v>
      </c>
      <c r="B111" s="20">
        <v>851</v>
      </c>
      <c r="C111" s="2">
        <v>2019</v>
      </c>
      <c r="D111" s="14" t="s">
        <v>124</v>
      </c>
      <c r="E111" s="4">
        <v>661.57</v>
      </c>
      <c r="F111" s="3" t="s">
        <v>160</v>
      </c>
      <c r="G111" s="16" t="s">
        <v>161</v>
      </c>
    </row>
    <row r="112" spans="1:7" ht="12">
      <c r="A112" s="18">
        <f t="shared" si="1"/>
        <v>111</v>
      </c>
      <c r="B112" s="20">
        <v>851</v>
      </c>
      <c r="C112" s="2">
        <v>2019</v>
      </c>
      <c r="D112" s="14" t="s">
        <v>125</v>
      </c>
      <c r="E112" s="5">
        <v>1049.86</v>
      </c>
      <c r="F112" s="3" t="s">
        <v>160</v>
      </c>
      <c r="G112" s="16" t="s">
        <v>161</v>
      </c>
    </row>
    <row r="113" spans="1:7" ht="12">
      <c r="A113" s="18">
        <f t="shared" si="1"/>
        <v>112</v>
      </c>
      <c r="B113" s="20">
        <v>851</v>
      </c>
      <c r="C113" s="2">
        <v>2019</v>
      </c>
      <c r="D113" s="14" t="s">
        <v>126</v>
      </c>
      <c r="E113" s="5">
        <v>1250</v>
      </c>
      <c r="F113" s="3" t="s">
        <v>160</v>
      </c>
      <c r="G113" s="16" t="s">
        <v>161</v>
      </c>
    </row>
    <row r="114" spans="1:7" ht="12">
      <c r="A114" s="18">
        <f t="shared" si="1"/>
        <v>113</v>
      </c>
      <c r="B114" s="20">
        <v>851</v>
      </c>
      <c r="C114" s="2">
        <v>2019</v>
      </c>
      <c r="D114" s="14" t="s">
        <v>127</v>
      </c>
      <c r="E114" s="5">
        <v>1250</v>
      </c>
      <c r="F114" s="3" t="s">
        <v>160</v>
      </c>
      <c r="G114" s="16" t="s">
        <v>161</v>
      </c>
    </row>
    <row r="115" spans="1:7" ht="12">
      <c r="A115" s="18">
        <f t="shared" si="1"/>
        <v>114</v>
      </c>
      <c r="B115" s="20">
        <v>851</v>
      </c>
      <c r="C115" s="2">
        <v>2019</v>
      </c>
      <c r="D115" s="14" t="s">
        <v>128</v>
      </c>
      <c r="E115" s="5">
        <v>1250</v>
      </c>
      <c r="F115" s="3" t="s">
        <v>160</v>
      </c>
      <c r="G115" s="16" t="s">
        <v>161</v>
      </c>
    </row>
    <row r="116" spans="1:7" ht="12">
      <c r="A116" s="18">
        <f t="shared" si="1"/>
        <v>115</v>
      </c>
      <c r="B116" s="20">
        <v>851</v>
      </c>
      <c r="C116" s="2">
        <v>2019</v>
      </c>
      <c r="D116" s="14" t="s">
        <v>129</v>
      </c>
      <c r="E116" s="5">
        <v>1538.75</v>
      </c>
      <c r="F116" s="3" t="s">
        <v>160</v>
      </c>
      <c r="G116" s="16" t="s">
        <v>161</v>
      </c>
    </row>
    <row r="117" spans="1:7" ht="12">
      <c r="A117" s="18">
        <f t="shared" si="1"/>
        <v>116</v>
      </c>
      <c r="B117" s="20">
        <v>851</v>
      </c>
      <c r="C117" s="2">
        <v>2019</v>
      </c>
      <c r="D117" s="14" t="s">
        <v>130</v>
      </c>
      <c r="E117" s="5">
        <v>1483.36</v>
      </c>
      <c r="F117" s="3" t="s">
        <v>160</v>
      </c>
      <c r="G117" s="16" t="s">
        <v>161</v>
      </c>
    </row>
    <row r="118" spans="1:7" ht="12">
      <c r="A118" s="18">
        <f t="shared" si="1"/>
        <v>117</v>
      </c>
      <c r="B118" s="20">
        <v>851</v>
      </c>
      <c r="C118" s="2">
        <v>2019</v>
      </c>
      <c r="D118" s="14" t="s">
        <v>131</v>
      </c>
      <c r="E118" s="5">
        <v>1284.08</v>
      </c>
      <c r="F118" s="3" t="s">
        <v>160</v>
      </c>
      <c r="G118" s="16" t="s">
        <v>161</v>
      </c>
    </row>
    <row r="119" spans="1:7" ht="12">
      <c r="A119" s="18">
        <f t="shared" si="1"/>
        <v>118</v>
      </c>
      <c r="B119" s="20">
        <v>851</v>
      </c>
      <c r="C119" s="2">
        <v>2019</v>
      </c>
      <c r="D119" s="14" t="s">
        <v>132</v>
      </c>
      <c r="E119" s="5">
        <v>1191.32</v>
      </c>
      <c r="F119" s="3" t="s">
        <v>160</v>
      </c>
      <c r="G119" s="16" t="s">
        <v>161</v>
      </c>
    </row>
    <row r="120" spans="1:7" ht="12">
      <c r="A120" s="18">
        <f t="shared" si="1"/>
        <v>119</v>
      </c>
      <c r="B120" s="20">
        <v>851</v>
      </c>
      <c r="C120" s="2">
        <v>2019</v>
      </c>
      <c r="D120" s="14" t="s">
        <v>133</v>
      </c>
      <c r="E120" s="5">
        <v>1276.42</v>
      </c>
      <c r="F120" s="3" t="s">
        <v>160</v>
      </c>
      <c r="G120" s="16" t="s">
        <v>161</v>
      </c>
    </row>
    <row r="121" spans="1:7" ht="12">
      <c r="A121" s="18">
        <f t="shared" si="1"/>
        <v>120</v>
      </c>
      <c r="B121" s="20">
        <v>851</v>
      </c>
      <c r="C121" s="2">
        <v>2019</v>
      </c>
      <c r="D121" s="14" t="s">
        <v>134</v>
      </c>
      <c r="E121" s="5">
        <v>1250</v>
      </c>
      <c r="F121" s="3" t="s">
        <v>160</v>
      </c>
      <c r="G121" s="16" t="s">
        <v>161</v>
      </c>
    </row>
    <row r="122" spans="1:7" ht="12">
      <c r="A122" s="18">
        <f t="shared" si="1"/>
        <v>121</v>
      </c>
      <c r="B122" s="20">
        <v>851</v>
      </c>
      <c r="C122" s="2">
        <v>2019</v>
      </c>
      <c r="D122" s="14" t="s">
        <v>135</v>
      </c>
      <c r="E122" s="5">
        <v>1538.75</v>
      </c>
      <c r="F122" s="3" t="s">
        <v>160</v>
      </c>
      <c r="G122" s="16" t="s">
        <v>161</v>
      </c>
    </row>
    <row r="123" spans="1:7" ht="12">
      <c r="A123" s="18">
        <f t="shared" si="1"/>
        <v>122</v>
      </c>
      <c r="B123" s="20">
        <v>851</v>
      </c>
      <c r="C123" s="2">
        <v>2019</v>
      </c>
      <c r="D123" s="14" t="s">
        <v>137</v>
      </c>
      <c r="E123" s="5">
        <v>1385.62</v>
      </c>
      <c r="F123" s="3" t="s">
        <v>160</v>
      </c>
      <c r="G123" s="16" t="s">
        <v>161</v>
      </c>
    </row>
    <row r="124" spans="1:7" ht="12">
      <c r="A124" s="18">
        <f t="shared" si="1"/>
        <v>123</v>
      </c>
      <c r="B124" s="20">
        <v>851</v>
      </c>
      <c r="C124" s="2">
        <v>2019</v>
      </c>
      <c r="D124" s="14" t="s">
        <v>138</v>
      </c>
      <c r="E124" s="5">
        <v>1250</v>
      </c>
      <c r="F124" s="3" t="s">
        <v>160</v>
      </c>
      <c r="G124" s="16" t="s">
        <v>161</v>
      </c>
    </row>
    <row r="125" spans="1:7" ht="12">
      <c r="A125" s="18">
        <f t="shared" si="1"/>
        <v>124</v>
      </c>
      <c r="B125" s="20">
        <v>851</v>
      </c>
      <c r="C125" s="2">
        <v>2019</v>
      </c>
      <c r="D125" s="14" t="s">
        <v>139</v>
      </c>
      <c r="E125" s="5">
        <v>1483.36</v>
      </c>
      <c r="F125" s="3" t="s">
        <v>160</v>
      </c>
      <c r="G125" s="16" t="s">
        <v>161</v>
      </c>
    </row>
    <row r="126" spans="1:7" ht="12">
      <c r="A126" s="18">
        <f t="shared" si="1"/>
        <v>125</v>
      </c>
      <c r="B126" s="20">
        <v>851</v>
      </c>
      <c r="C126" s="2">
        <v>2019</v>
      </c>
      <c r="D126" s="14" t="s">
        <v>140</v>
      </c>
      <c r="E126" s="5">
        <v>1021.14</v>
      </c>
      <c r="F126" s="3" t="s">
        <v>160</v>
      </c>
      <c r="G126" s="16" t="s">
        <v>161</v>
      </c>
    </row>
    <row r="127" spans="1:7" ht="12">
      <c r="A127" s="18">
        <f t="shared" si="1"/>
        <v>126</v>
      </c>
      <c r="B127" s="20">
        <v>851</v>
      </c>
      <c r="C127" s="2">
        <v>2019</v>
      </c>
      <c r="D127" s="14" t="s">
        <v>141</v>
      </c>
      <c r="E127" s="5">
        <v>1250</v>
      </c>
      <c r="F127" s="3" t="s">
        <v>160</v>
      </c>
      <c r="G127" s="16" t="s">
        <v>161</v>
      </c>
    </row>
    <row r="128" spans="1:7" ht="12">
      <c r="A128" s="18">
        <f t="shared" si="1"/>
        <v>127</v>
      </c>
      <c r="B128" s="20">
        <v>851</v>
      </c>
      <c r="C128" s="2">
        <v>2019</v>
      </c>
      <c r="D128" s="14" t="s">
        <v>142</v>
      </c>
      <c r="E128" s="5">
        <v>1021.14</v>
      </c>
      <c r="F128" s="3" t="s">
        <v>160</v>
      </c>
      <c r="G128" s="16" t="s">
        <v>161</v>
      </c>
    </row>
    <row r="129" spans="1:7" ht="12">
      <c r="A129" s="18">
        <f t="shared" si="1"/>
        <v>128</v>
      </c>
      <c r="B129" s="20">
        <v>851</v>
      </c>
      <c r="C129" s="2">
        <v>2019</v>
      </c>
      <c r="D129" s="14" t="s">
        <v>143</v>
      </c>
      <c r="E129" s="5">
        <v>1250</v>
      </c>
      <c r="F129" s="3" t="s">
        <v>160</v>
      </c>
      <c r="G129" s="16" t="s">
        <v>161</v>
      </c>
    </row>
    <row r="130" spans="1:7" ht="12">
      <c r="A130" s="18">
        <f t="shared" si="1"/>
        <v>129</v>
      </c>
      <c r="B130" s="20">
        <v>851</v>
      </c>
      <c r="C130" s="2">
        <v>2019</v>
      </c>
      <c r="D130" s="14" t="s">
        <v>144</v>
      </c>
      <c r="E130" s="5">
        <v>1375.99</v>
      </c>
      <c r="F130" s="3" t="s">
        <v>160</v>
      </c>
      <c r="G130" s="16" t="s">
        <v>161</v>
      </c>
    </row>
    <row r="131" spans="1:7" ht="12">
      <c r="A131" s="18">
        <f t="shared" si="1"/>
        <v>130</v>
      </c>
      <c r="B131" s="20">
        <v>851</v>
      </c>
      <c r="C131" s="2">
        <v>2019</v>
      </c>
      <c r="D131" s="14" t="s">
        <v>145</v>
      </c>
      <c r="E131" s="5">
        <v>1021.14</v>
      </c>
      <c r="F131" s="3" t="s">
        <v>160</v>
      </c>
      <c r="G131" s="16" t="s">
        <v>161</v>
      </c>
    </row>
    <row r="132" spans="1:7" ht="12">
      <c r="A132" s="18">
        <f aca="true" t="shared" si="2" ref="A132:A195">A131+1</f>
        <v>131</v>
      </c>
      <c r="B132" s="20">
        <v>851</v>
      </c>
      <c r="C132" s="2">
        <v>2019</v>
      </c>
      <c r="D132" s="14" t="s">
        <v>146</v>
      </c>
      <c r="E132" s="5">
        <v>1106.23</v>
      </c>
      <c r="F132" s="3" t="s">
        <v>160</v>
      </c>
      <c r="G132" s="16" t="s">
        <v>161</v>
      </c>
    </row>
    <row r="133" spans="1:7" ht="12">
      <c r="A133" s="18">
        <f t="shared" si="2"/>
        <v>132</v>
      </c>
      <c r="B133" s="20">
        <v>851</v>
      </c>
      <c r="C133" s="2">
        <v>2019</v>
      </c>
      <c r="D133" s="14" t="s">
        <v>147</v>
      </c>
      <c r="E133" s="5">
        <v>1191.32</v>
      </c>
      <c r="F133" s="3" t="s">
        <v>160</v>
      </c>
      <c r="G133" s="16" t="s">
        <v>161</v>
      </c>
    </row>
    <row r="134" spans="1:7" ht="12">
      <c r="A134" s="18">
        <f t="shared" si="2"/>
        <v>133</v>
      </c>
      <c r="B134" s="20">
        <v>851</v>
      </c>
      <c r="C134" s="2">
        <v>2019</v>
      </c>
      <c r="D134" s="14" t="s">
        <v>148</v>
      </c>
      <c r="E134" s="5">
        <v>1191.32</v>
      </c>
      <c r="F134" s="3" t="s">
        <v>160</v>
      </c>
      <c r="G134" s="16" t="s">
        <v>161</v>
      </c>
    </row>
    <row r="135" spans="1:7" ht="12">
      <c r="A135" s="18">
        <f t="shared" si="2"/>
        <v>134</v>
      </c>
      <c r="B135" s="20">
        <v>851</v>
      </c>
      <c r="C135" s="2">
        <v>2019</v>
      </c>
      <c r="D135" s="14" t="s">
        <v>149</v>
      </c>
      <c r="E135" s="5">
        <v>1429.96</v>
      </c>
      <c r="F135" s="3" t="s">
        <v>160</v>
      </c>
      <c r="G135" s="16" t="s">
        <v>161</v>
      </c>
    </row>
    <row r="136" spans="1:7" ht="12">
      <c r="A136" s="18">
        <f t="shared" si="2"/>
        <v>135</v>
      </c>
      <c r="B136" s="20">
        <v>851</v>
      </c>
      <c r="C136" s="2">
        <v>2019</v>
      </c>
      <c r="D136" s="14" t="s">
        <v>150</v>
      </c>
      <c r="E136" s="5">
        <v>1538.75</v>
      </c>
      <c r="F136" s="3" t="s">
        <v>160</v>
      </c>
      <c r="G136" s="16" t="s">
        <v>161</v>
      </c>
    </row>
    <row r="137" spans="1:7" ht="12">
      <c r="A137" s="18">
        <f t="shared" si="2"/>
        <v>136</v>
      </c>
      <c r="B137" s="20">
        <v>851</v>
      </c>
      <c r="C137" s="2">
        <v>2019</v>
      </c>
      <c r="D137" s="14" t="s">
        <v>151</v>
      </c>
      <c r="E137" s="5">
        <v>1250</v>
      </c>
      <c r="F137" s="3" t="s">
        <v>160</v>
      </c>
      <c r="G137" s="16" t="s">
        <v>161</v>
      </c>
    </row>
    <row r="138" spans="1:7" ht="12">
      <c r="A138" s="18">
        <f t="shared" si="2"/>
        <v>137</v>
      </c>
      <c r="B138" s="20">
        <v>851</v>
      </c>
      <c r="C138" s="2">
        <v>2019</v>
      </c>
      <c r="D138" s="14" t="s">
        <v>152</v>
      </c>
      <c r="E138" s="5">
        <v>1250</v>
      </c>
      <c r="F138" s="3" t="s">
        <v>160</v>
      </c>
      <c r="G138" s="16" t="s">
        <v>161</v>
      </c>
    </row>
    <row r="139" spans="1:7" ht="12">
      <c r="A139" s="18">
        <f t="shared" si="2"/>
        <v>138</v>
      </c>
      <c r="B139" s="20">
        <v>851</v>
      </c>
      <c r="C139" s="2">
        <v>2019</v>
      </c>
      <c r="D139" s="14" t="s">
        <v>153</v>
      </c>
      <c r="E139" s="5">
        <v>1284.08</v>
      </c>
      <c r="F139" s="3" t="s">
        <v>160</v>
      </c>
      <c r="G139" s="16" t="s">
        <v>161</v>
      </c>
    </row>
    <row r="140" spans="1:7" ht="12">
      <c r="A140" s="18">
        <f t="shared" si="2"/>
        <v>139</v>
      </c>
      <c r="B140" s="20">
        <v>851</v>
      </c>
      <c r="C140" s="2">
        <v>2019</v>
      </c>
      <c r="D140" s="14" t="s">
        <v>154</v>
      </c>
      <c r="E140" s="5">
        <v>1250</v>
      </c>
      <c r="F140" s="3" t="s">
        <v>160</v>
      </c>
      <c r="G140" s="16" t="s">
        <v>161</v>
      </c>
    </row>
    <row r="141" spans="1:7" ht="12">
      <c r="A141" s="18">
        <f t="shared" si="2"/>
        <v>140</v>
      </c>
      <c r="B141" s="20">
        <v>851</v>
      </c>
      <c r="C141" s="2">
        <v>2019</v>
      </c>
      <c r="D141" s="14" t="s">
        <v>163</v>
      </c>
      <c r="E141" s="5">
        <v>1250</v>
      </c>
      <c r="F141" s="3" t="s">
        <v>160</v>
      </c>
      <c r="G141" s="16" t="s">
        <v>161</v>
      </c>
    </row>
    <row r="142" spans="1:7" ht="12">
      <c r="A142" s="18">
        <f t="shared" si="2"/>
        <v>141</v>
      </c>
      <c r="B142" s="20">
        <v>851</v>
      </c>
      <c r="C142" s="2">
        <v>2019</v>
      </c>
      <c r="D142" s="14" t="s">
        <v>155</v>
      </c>
      <c r="E142" s="5">
        <v>1276.42</v>
      </c>
      <c r="F142" s="3" t="s">
        <v>160</v>
      </c>
      <c r="G142" s="16" t="s">
        <v>161</v>
      </c>
    </row>
    <row r="143" spans="1:7" ht="12">
      <c r="A143" s="18">
        <f t="shared" si="2"/>
        <v>142</v>
      </c>
      <c r="B143" s="20">
        <v>851</v>
      </c>
      <c r="C143" s="2">
        <v>2019</v>
      </c>
      <c r="D143" s="14" t="s">
        <v>156</v>
      </c>
      <c r="E143" s="5">
        <v>1250</v>
      </c>
      <c r="F143" s="3" t="s">
        <v>160</v>
      </c>
      <c r="G143" s="16" t="s">
        <v>161</v>
      </c>
    </row>
    <row r="144" spans="1:7" ht="12">
      <c r="A144" s="18">
        <f t="shared" si="2"/>
        <v>143</v>
      </c>
      <c r="B144" s="20">
        <v>851</v>
      </c>
      <c r="C144" s="2">
        <v>2019</v>
      </c>
      <c r="D144" s="14" t="s">
        <v>157</v>
      </c>
      <c r="E144" s="5">
        <v>1454.27</v>
      </c>
      <c r="F144" s="3" t="s">
        <v>160</v>
      </c>
      <c r="G144" s="16" t="s">
        <v>161</v>
      </c>
    </row>
    <row r="145" spans="1:7" ht="12">
      <c r="A145" s="18">
        <f t="shared" si="2"/>
        <v>144</v>
      </c>
      <c r="B145" s="20">
        <v>851</v>
      </c>
      <c r="C145" s="2">
        <v>2019</v>
      </c>
      <c r="D145" s="14" t="s">
        <v>158</v>
      </c>
      <c r="E145" s="5">
        <v>1508.57</v>
      </c>
      <c r="F145" s="3" t="s">
        <v>55</v>
      </c>
      <c r="G145" s="16" t="s">
        <v>161</v>
      </c>
    </row>
    <row r="146" spans="1:7" ht="12">
      <c r="A146" s="18">
        <f t="shared" si="2"/>
        <v>145</v>
      </c>
      <c r="B146" s="20">
        <v>851</v>
      </c>
      <c r="C146" s="2">
        <v>2019</v>
      </c>
      <c r="D146" s="14" t="s">
        <v>116</v>
      </c>
      <c r="E146" s="5">
        <v>1508.57</v>
      </c>
      <c r="F146" s="3" t="s">
        <v>44</v>
      </c>
      <c r="G146" s="16" t="s">
        <v>164</v>
      </c>
    </row>
    <row r="147" spans="1:7" ht="12">
      <c r="A147" s="18">
        <f t="shared" si="2"/>
        <v>146</v>
      </c>
      <c r="B147" s="20">
        <v>851</v>
      </c>
      <c r="C147" s="2">
        <v>2019</v>
      </c>
      <c r="D147" s="14" t="s">
        <v>117</v>
      </c>
      <c r="E147" s="5">
        <v>1483.36</v>
      </c>
      <c r="F147" s="3" t="s">
        <v>44</v>
      </c>
      <c r="G147" s="16" t="s">
        <v>164</v>
      </c>
    </row>
    <row r="148" spans="1:7" ht="12">
      <c r="A148" s="18">
        <f t="shared" si="2"/>
        <v>147</v>
      </c>
      <c r="B148" s="20">
        <v>851</v>
      </c>
      <c r="C148" s="2">
        <v>2019</v>
      </c>
      <c r="D148" s="14" t="s">
        <v>118</v>
      </c>
      <c r="E148" s="5">
        <v>1250</v>
      </c>
      <c r="F148" s="3" t="s">
        <v>44</v>
      </c>
      <c r="G148" s="16" t="s">
        <v>164</v>
      </c>
    </row>
    <row r="149" spans="1:7" ht="12">
      <c r="A149" s="18">
        <f t="shared" si="2"/>
        <v>148</v>
      </c>
      <c r="B149" s="20">
        <v>851</v>
      </c>
      <c r="C149" s="2">
        <v>2019</v>
      </c>
      <c r="D149" s="14" t="s">
        <v>119</v>
      </c>
      <c r="E149" s="5">
        <v>1284.08</v>
      </c>
      <c r="F149" s="3" t="s">
        <v>44</v>
      </c>
      <c r="G149" s="16" t="s">
        <v>164</v>
      </c>
    </row>
    <row r="150" spans="1:7" ht="12">
      <c r="A150" s="18">
        <f t="shared" si="2"/>
        <v>149</v>
      </c>
      <c r="B150" s="20">
        <v>851</v>
      </c>
      <c r="C150" s="2">
        <v>2019</v>
      </c>
      <c r="D150" s="14" t="s">
        <v>120</v>
      </c>
      <c r="E150" s="5">
        <v>1250</v>
      </c>
      <c r="F150" s="3" t="s">
        <v>44</v>
      </c>
      <c r="G150" s="16" t="s">
        <v>164</v>
      </c>
    </row>
    <row r="151" spans="1:7" ht="12">
      <c r="A151" s="18">
        <f t="shared" si="2"/>
        <v>150</v>
      </c>
      <c r="B151" s="20">
        <v>851</v>
      </c>
      <c r="C151" s="2">
        <v>2019</v>
      </c>
      <c r="D151" s="14" t="s">
        <v>121</v>
      </c>
      <c r="E151" s="5">
        <v>1250</v>
      </c>
      <c r="F151" s="3" t="s">
        <v>44</v>
      </c>
      <c r="G151" s="16" t="s">
        <v>164</v>
      </c>
    </row>
    <row r="152" spans="1:7" ht="12">
      <c r="A152" s="18">
        <f t="shared" si="2"/>
        <v>151</v>
      </c>
      <c r="B152" s="20">
        <v>851</v>
      </c>
      <c r="C152" s="2">
        <v>2019</v>
      </c>
      <c r="D152" s="14" t="s">
        <v>122</v>
      </c>
      <c r="E152" s="5">
        <v>1312.33</v>
      </c>
      <c r="F152" s="3" t="s">
        <v>44</v>
      </c>
      <c r="G152" s="16" t="s">
        <v>164</v>
      </c>
    </row>
    <row r="153" spans="1:7" ht="12">
      <c r="A153" s="18">
        <f t="shared" si="2"/>
        <v>152</v>
      </c>
      <c r="B153" s="20">
        <v>851</v>
      </c>
      <c r="C153" s="2">
        <v>2019</v>
      </c>
      <c r="D153" s="14" t="s">
        <v>123</v>
      </c>
      <c r="E153" s="5">
        <v>1021.14</v>
      </c>
      <c r="F153" s="3" t="s">
        <v>44</v>
      </c>
      <c r="G153" s="16" t="s">
        <v>164</v>
      </c>
    </row>
    <row r="154" spans="1:7" ht="12">
      <c r="A154" s="18">
        <f t="shared" si="2"/>
        <v>153</v>
      </c>
      <c r="B154" s="20">
        <v>851</v>
      </c>
      <c r="C154" s="2">
        <v>2019</v>
      </c>
      <c r="D154" s="14" t="s">
        <v>124</v>
      </c>
      <c r="E154" s="4">
        <v>661.57</v>
      </c>
      <c r="F154" s="3" t="s">
        <v>44</v>
      </c>
      <c r="G154" s="16" t="s">
        <v>164</v>
      </c>
    </row>
    <row r="155" spans="1:7" ht="12">
      <c r="A155" s="18">
        <f t="shared" si="2"/>
        <v>154</v>
      </c>
      <c r="B155" s="20">
        <v>851</v>
      </c>
      <c r="C155" s="2">
        <v>2019</v>
      </c>
      <c r="D155" s="14" t="s">
        <v>125</v>
      </c>
      <c r="E155" s="5">
        <v>1049.86</v>
      </c>
      <c r="F155" s="3" t="s">
        <v>44</v>
      </c>
      <c r="G155" s="16" t="s">
        <v>164</v>
      </c>
    </row>
    <row r="156" spans="1:7" ht="12">
      <c r="A156" s="18">
        <f t="shared" si="2"/>
        <v>155</v>
      </c>
      <c r="B156" s="20">
        <v>851</v>
      </c>
      <c r="C156" s="2">
        <v>2019</v>
      </c>
      <c r="D156" s="14" t="s">
        <v>126</v>
      </c>
      <c r="E156" s="5">
        <v>1250</v>
      </c>
      <c r="F156" s="3" t="s">
        <v>44</v>
      </c>
      <c r="G156" s="16" t="s">
        <v>164</v>
      </c>
    </row>
    <row r="157" spans="1:7" ht="12">
      <c r="A157" s="18">
        <f t="shared" si="2"/>
        <v>156</v>
      </c>
      <c r="B157" s="20">
        <v>851</v>
      </c>
      <c r="C157" s="2">
        <v>2019</v>
      </c>
      <c r="D157" s="14" t="s">
        <v>127</v>
      </c>
      <c r="E157" s="5">
        <v>1250</v>
      </c>
      <c r="F157" s="3" t="s">
        <v>44</v>
      </c>
      <c r="G157" s="16" t="s">
        <v>164</v>
      </c>
    </row>
    <row r="158" spans="1:7" ht="12">
      <c r="A158" s="18">
        <f t="shared" si="2"/>
        <v>157</v>
      </c>
      <c r="B158" s="20">
        <v>851</v>
      </c>
      <c r="C158" s="2">
        <v>2019</v>
      </c>
      <c r="D158" s="14" t="s">
        <v>128</v>
      </c>
      <c r="E158" s="5">
        <v>1250</v>
      </c>
      <c r="F158" s="3" t="s">
        <v>44</v>
      </c>
      <c r="G158" s="16" t="s">
        <v>164</v>
      </c>
    </row>
    <row r="159" spans="1:7" ht="12">
      <c r="A159" s="18">
        <f t="shared" si="2"/>
        <v>158</v>
      </c>
      <c r="B159" s="20">
        <v>851</v>
      </c>
      <c r="C159" s="2">
        <v>2019</v>
      </c>
      <c r="D159" s="14" t="s">
        <v>129</v>
      </c>
      <c r="E159" s="5">
        <v>1538.75</v>
      </c>
      <c r="F159" s="3" t="s">
        <v>44</v>
      </c>
      <c r="G159" s="16" t="s">
        <v>164</v>
      </c>
    </row>
    <row r="160" spans="1:7" ht="12">
      <c r="A160" s="18">
        <f t="shared" si="2"/>
        <v>159</v>
      </c>
      <c r="B160" s="20">
        <v>851</v>
      </c>
      <c r="C160" s="2">
        <v>2019</v>
      </c>
      <c r="D160" s="14" t="s">
        <v>131</v>
      </c>
      <c r="E160" s="5">
        <v>1284.08</v>
      </c>
      <c r="F160" s="3" t="s">
        <v>44</v>
      </c>
      <c r="G160" s="16" t="s">
        <v>164</v>
      </c>
    </row>
    <row r="161" spans="1:7" ht="12">
      <c r="A161" s="18">
        <f t="shared" si="2"/>
        <v>160</v>
      </c>
      <c r="B161" s="20">
        <v>851</v>
      </c>
      <c r="C161" s="2">
        <v>2019</v>
      </c>
      <c r="D161" s="14" t="s">
        <v>132</v>
      </c>
      <c r="E161" s="5">
        <v>1191.32</v>
      </c>
      <c r="F161" s="3" t="s">
        <v>44</v>
      </c>
      <c r="G161" s="16" t="s">
        <v>164</v>
      </c>
    </row>
    <row r="162" spans="1:7" ht="12">
      <c r="A162" s="18">
        <f t="shared" si="2"/>
        <v>161</v>
      </c>
      <c r="B162" s="20">
        <v>851</v>
      </c>
      <c r="C162" s="2">
        <v>2019</v>
      </c>
      <c r="D162" s="14" t="s">
        <v>133</v>
      </c>
      <c r="E162" s="5">
        <v>1276.42</v>
      </c>
      <c r="F162" s="3" t="s">
        <v>44</v>
      </c>
      <c r="G162" s="16" t="s">
        <v>164</v>
      </c>
    </row>
    <row r="163" spans="1:7" ht="12">
      <c r="A163" s="18">
        <f t="shared" si="2"/>
        <v>162</v>
      </c>
      <c r="B163" s="20">
        <v>851</v>
      </c>
      <c r="C163" s="2">
        <v>2019</v>
      </c>
      <c r="D163" s="14" t="s">
        <v>134</v>
      </c>
      <c r="E163" s="5">
        <v>1250</v>
      </c>
      <c r="F163" s="3" t="s">
        <v>44</v>
      </c>
      <c r="G163" s="16" t="s">
        <v>164</v>
      </c>
    </row>
    <row r="164" spans="1:7" ht="12">
      <c r="A164" s="18">
        <f t="shared" si="2"/>
        <v>163</v>
      </c>
      <c r="B164" s="20">
        <v>851</v>
      </c>
      <c r="C164" s="2">
        <v>2019</v>
      </c>
      <c r="D164" s="14" t="s">
        <v>135</v>
      </c>
      <c r="E164" s="5">
        <v>1538.75</v>
      </c>
      <c r="F164" s="3" t="s">
        <v>44</v>
      </c>
      <c r="G164" s="16" t="s">
        <v>164</v>
      </c>
    </row>
    <row r="165" spans="1:7" ht="12">
      <c r="A165" s="18">
        <f t="shared" si="2"/>
        <v>164</v>
      </c>
      <c r="B165" s="20">
        <v>851</v>
      </c>
      <c r="C165" s="2">
        <v>2019</v>
      </c>
      <c r="D165" s="14" t="s">
        <v>136</v>
      </c>
      <c r="E165" s="4">
        <v>754.29</v>
      </c>
      <c r="F165" s="3" t="s">
        <v>44</v>
      </c>
      <c r="G165" s="16" t="s">
        <v>164</v>
      </c>
    </row>
    <row r="166" spans="1:7" ht="12">
      <c r="A166" s="18">
        <f t="shared" si="2"/>
        <v>165</v>
      </c>
      <c r="B166" s="20">
        <v>851</v>
      </c>
      <c r="C166" s="2">
        <v>2019</v>
      </c>
      <c r="D166" s="14" t="s">
        <v>137</v>
      </c>
      <c r="E166" s="5">
        <v>1385.62</v>
      </c>
      <c r="F166" s="3" t="s">
        <v>44</v>
      </c>
      <c r="G166" s="16" t="s">
        <v>164</v>
      </c>
    </row>
    <row r="167" spans="1:7" ht="12">
      <c r="A167" s="18">
        <f t="shared" si="2"/>
        <v>166</v>
      </c>
      <c r="B167" s="20">
        <v>851</v>
      </c>
      <c r="C167" s="2">
        <v>2019</v>
      </c>
      <c r="D167" s="14" t="s">
        <v>138</v>
      </c>
      <c r="E167" s="5">
        <v>1250</v>
      </c>
      <c r="F167" s="3" t="s">
        <v>44</v>
      </c>
      <c r="G167" s="16" t="s">
        <v>164</v>
      </c>
    </row>
    <row r="168" spans="1:7" ht="12">
      <c r="A168" s="18">
        <f t="shared" si="2"/>
        <v>167</v>
      </c>
      <c r="B168" s="20">
        <v>851</v>
      </c>
      <c r="C168" s="2">
        <v>2019</v>
      </c>
      <c r="D168" s="14" t="s">
        <v>139</v>
      </c>
      <c r="E168" s="5">
        <v>1483.36</v>
      </c>
      <c r="F168" s="3" t="s">
        <v>44</v>
      </c>
      <c r="G168" s="16" t="s">
        <v>164</v>
      </c>
    </row>
    <row r="169" spans="1:7" ht="12">
      <c r="A169" s="18">
        <f t="shared" si="2"/>
        <v>168</v>
      </c>
      <c r="B169" s="20">
        <v>851</v>
      </c>
      <c r="C169" s="2">
        <v>2019</v>
      </c>
      <c r="D169" s="14" t="s">
        <v>140</v>
      </c>
      <c r="E169" s="5">
        <v>1021.14</v>
      </c>
      <c r="F169" s="3" t="s">
        <v>44</v>
      </c>
      <c r="G169" s="16" t="s">
        <v>164</v>
      </c>
    </row>
    <row r="170" spans="1:7" ht="12">
      <c r="A170" s="18">
        <f t="shared" si="2"/>
        <v>169</v>
      </c>
      <c r="B170" s="20">
        <v>851</v>
      </c>
      <c r="C170" s="2">
        <v>2019</v>
      </c>
      <c r="D170" s="14" t="s">
        <v>141</v>
      </c>
      <c r="E170" s="5">
        <v>1250</v>
      </c>
      <c r="F170" s="3" t="s">
        <v>44</v>
      </c>
      <c r="G170" s="16" t="s">
        <v>164</v>
      </c>
    </row>
    <row r="171" spans="1:7" ht="12">
      <c r="A171" s="18">
        <f t="shared" si="2"/>
        <v>170</v>
      </c>
      <c r="B171" s="20">
        <v>851</v>
      </c>
      <c r="C171" s="2">
        <v>2019</v>
      </c>
      <c r="D171" s="14" t="s">
        <v>142</v>
      </c>
      <c r="E171" s="5">
        <v>1021.14</v>
      </c>
      <c r="F171" s="3" t="s">
        <v>44</v>
      </c>
      <c r="G171" s="16" t="s">
        <v>164</v>
      </c>
    </row>
    <row r="172" spans="1:7" ht="12">
      <c r="A172" s="18">
        <f t="shared" si="2"/>
        <v>171</v>
      </c>
      <c r="B172" s="20">
        <v>851</v>
      </c>
      <c r="C172" s="2">
        <v>2019</v>
      </c>
      <c r="D172" s="14" t="s">
        <v>143</v>
      </c>
      <c r="E172" s="5">
        <v>1250</v>
      </c>
      <c r="F172" s="3" t="s">
        <v>44</v>
      </c>
      <c r="G172" s="16" t="s">
        <v>164</v>
      </c>
    </row>
    <row r="173" spans="1:7" ht="12">
      <c r="A173" s="18">
        <f t="shared" si="2"/>
        <v>172</v>
      </c>
      <c r="B173" s="20">
        <v>851</v>
      </c>
      <c r="C173" s="2">
        <v>2019</v>
      </c>
      <c r="D173" s="14" t="s">
        <v>144</v>
      </c>
      <c r="E173" s="5">
        <v>1375.99</v>
      </c>
      <c r="F173" s="3" t="s">
        <v>44</v>
      </c>
      <c r="G173" s="16" t="s">
        <v>164</v>
      </c>
    </row>
    <row r="174" spans="1:7" ht="12">
      <c r="A174" s="18">
        <f t="shared" si="2"/>
        <v>173</v>
      </c>
      <c r="B174" s="20">
        <v>851</v>
      </c>
      <c r="C174" s="2">
        <v>2019</v>
      </c>
      <c r="D174" s="14" t="s">
        <v>145</v>
      </c>
      <c r="E174" s="5">
        <v>1021.14</v>
      </c>
      <c r="F174" s="3" t="s">
        <v>44</v>
      </c>
      <c r="G174" s="16" t="s">
        <v>164</v>
      </c>
    </row>
    <row r="175" spans="1:7" ht="12">
      <c r="A175" s="18">
        <f t="shared" si="2"/>
        <v>174</v>
      </c>
      <c r="B175" s="20">
        <v>851</v>
      </c>
      <c r="C175" s="2">
        <v>2019</v>
      </c>
      <c r="D175" s="14" t="s">
        <v>146</v>
      </c>
      <c r="E175" s="5">
        <v>1106.23</v>
      </c>
      <c r="F175" s="3" t="s">
        <v>44</v>
      </c>
      <c r="G175" s="16" t="s">
        <v>164</v>
      </c>
    </row>
    <row r="176" spans="1:7" ht="12">
      <c r="A176" s="18">
        <f t="shared" si="2"/>
        <v>175</v>
      </c>
      <c r="B176" s="20">
        <v>851</v>
      </c>
      <c r="C176" s="2">
        <v>2019</v>
      </c>
      <c r="D176" s="14" t="s">
        <v>147</v>
      </c>
      <c r="E176" s="5">
        <v>1191.32</v>
      </c>
      <c r="F176" s="3" t="s">
        <v>44</v>
      </c>
      <c r="G176" s="16" t="s">
        <v>164</v>
      </c>
    </row>
    <row r="177" spans="1:7" ht="12">
      <c r="A177" s="18">
        <f t="shared" si="2"/>
        <v>176</v>
      </c>
      <c r="B177" s="20">
        <v>851</v>
      </c>
      <c r="C177" s="2">
        <v>2019</v>
      </c>
      <c r="D177" s="14" t="s">
        <v>148</v>
      </c>
      <c r="E177" s="5">
        <v>1191.32</v>
      </c>
      <c r="F177" s="3" t="s">
        <v>44</v>
      </c>
      <c r="G177" s="16" t="s">
        <v>164</v>
      </c>
    </row>
    <row r="178" spans="1:7" ht="12">
      <c r="A178" s="18">
        <f t="shared" si="2"/>
        <v>177</v>
      </c>
      <c r="B178" s="20">
        <v>851</v>
      </c>
      <c r="C178" s="2">
        <v>2019</v>
      </c>
      <c r="D178" s="14" t="s">
        <v>149</v>
      </c>
      <c r="E178" s="5">
        <v>1429.96</v>
      </c>
      <c r="F178" s="3" t="s">
        <v>44</v>
      </c>
      <c r="G178" s="16" t="s">
        <v>164</v>
      </c>
    </row>
    <row r="179" spans="1:7" ht="12">
      <c r="A179" s="18">
        <f t="shared" si="2"/>
        <v>178</v>
      </c>
      <c r="B179" s="20">
        <v>851</v>
      </c>
      <c r="C179" s="2">
        <v>2019</v>
      </c>
      <c r="D179" s="14" t="s">
        <v>150</v>
      </c>
      <c r="E179" s="5">
        <v>1538.75</v>
      </c>
      <c r="F179" s="3" t="s">
        <v>44</v>
      </c>
      <c r="G179" s="16" t="s">
        <v>164</v>
      </c>
    </row>
    <row r="180" spans="1:7" ht="12">
      <c r="A180" s="18">
        <f t="shared" si="2"/>
        <v>179</v>
      </c>
      <c r="B180" s="20">
        <v>851</v>
      </c>
      <c r="C180" s="2">
        <v>2019</v>
      </c>
      <c r="D180" s="14" t="s">
        <v>151</v>
      </c>
      <c r="E180" s="5">
        <v>1250</v>
      </c>
      <c r="F180" s="3" t="s">
        <v>44</v>
      </c>
      <c r="G180" s="16" t="s">
        <v>164</v>
      </c>
    </row>
    <row r="181" spans="1:7" ht="12">
      <c r="A181" s="18">
        <f t="shared" si="2"/>
        <v>180</v>
      </c>
      <c r="B181" s="20">
        <v>851</v>
      </c>
      <c r="C181" s="2">
        <v>2019</v>
      </c>
      <c r="D181" s="14" t="s">
        <v>152</v>
      </c>
      <c r="E181" s="5">
        <v>1250</v>
      </c>
      <c r="F181" s="3" t="s">
        <v>44</v>
      </c>
      <c r="G181" s="16" t="s">
        <v>164</v>
      </c>
    </row>
    <row r="182" spans="1:7" ht="12">
      <c r="A182" s="18">
        <f t="shared" si="2"/>
        <v>181</v>
      </c>
      <c r="B182" s="20">
        <v>851</v>
      </c>
      <c r="C182" s="2">
        <v>2019</v>
      </c>
      <c r="D182" s="14" t="s">
        <v>153</v>
      </c>
      <c r="E182" s="5">
        <v>1284.08</v>
      </c>
      <c r="F182" s="3" t="s">
        <v>44</v>
      </c>
      <c r="G182" s="16" t="s">
        <v>164</v>
      </c>
    </row>
    <row r="183" spans="1:7" ht="12">
      <c r="A183" s="18">
        <f t="shared" si="2"/>
        <v>182</v>
      </c>
      <c r="B183" s="20">
        <v>851</v>
      </c>
      <c r="C183" s="2">
        <v>2019</v>
      </c>
      <c r="D183" s="14" t="s">
        <v>154</v>
      </c>
      <c r="E183" s="5">
        <v>1250</v>
      </c>
      <c r="F183" s="3" t="s">
        <v>44</v>
      </c>
      <c r="G183" s="16" t="s">
        <v>164</v>
      </c>
    </row>
    <row r="184" spans="1:7" ht="12">
      <c r="A184" s="18">
        <f t="shared" si="2"/>
        <v>183</v>
      </c>
      <c r="B184" s="20">
        <v>851</v>
      </c>
      <c r="C184" s="2">
        <v>2019</v>
      </c>
      <c r="D184" s="14" t="s">
        <v>163</v>
      </c>
      <c r="E184" s="5">
        <v>1250</v>
      </c>
      <c r="F184" s="3" t="s">
        <v>44</v>
      </c>
      <c r="G184" s="16" t="s">
        <v>164</v>
      </c>
    </row>
    <row r="185" spans="1:7" ht="12">
      <c r="A185" s="18">
        <f t="shared" si="2"/>
        <v>184</v>
      </c>
      <c r="B185" s="20">
        <v>851</v>
      </c>
      <c r="C185" s="2">
        <v>2019</v>
      </c>
      <c r="D185" s="14" t="s">
        <v>155</v>
      </c>
      <c r="E185" s="5">
        <v>1276.42</v>
      </c>
      <c r="F185" s="3" t="s">
        <v>44</v>
      </c>
      <c r="G185" s="16" t="s">
        <v>164</v>
      </c>
    </row>
    <row r="186" spans="1:7" ht="12">
      <c r="A186" s="18">
        <f t="shared" si="2"/>
        <v>185</v>
      </c>
      <c r="B186" s="20">
        <v>851</v>
      </c>
      <c r="C186" s="2">
        <v>2019</v>
      </c>
      <c r="D186" s="14" t="s">
        <v>156</v>
      </c>
      <c r="E186" s="5">
        <v>1250</v>
      </c>
      <c r="F186" s="3" t="s">
        <v>44</v>
      </c>
      <c r="G186" s="16" t="s">
        <v>164</v>
      </c>
    </row>
    <row r="187" spans="1:7" ht="12">
      <c r="A187" s="18">
        <f t="shared" si="2"/>
        <v>186</v>
      </c>
      <c r="B187" s="20">
        <v>851</v>
      </c>
      <c r="C187" s="2">
        <v>2019</v>
      </c>
      <c r="D187" s="14" t="s">
        <v>157</v>
      </c>
      <c r="E187" s="5">
        <v>1454.27</v>
      </c>
      <c r="F187" s="3" t="s">
        <v>44</v>
      </c>
      <c r="G187" s="16" t="s">
        <v>164</v>
      </c>
    </row>
    <row r="188" spans="1:7" ht="12">
      <c r="A188" s="18">
        <f t="shared" si="2"/>
        <v>187</v>
      </c>
      <c r="B188" s="20">
        <v>851</v>
      </c>
      <c r="C188" s="2">
        <v>2019</v>
      </c>
      <c r="D188" s="14" t="s">
        <v>158</v>
      </c>
      <c r="E188" s="5">
        <v>1508.57</v>
      </c>
      <c r="F188" s="3" t="s">
        <v>44</v>
      </c>
      <c r="G188" s="16" t="s">
        <v>164</v>
      </c>
    </row>
    <row r="189" spans="1:7" ht="12">
      <c r="A189" s="18">
        <f t="shared" si="2"/>
        <v>188</v>
      </c>
      <c r="B189" s="20">
        <v>987</v>
      </c>
      <c r="C189" s="2">
        <v>2018</v>
      </c>
      <c r="D189" s="14" t="s">
        <v>165</v>
      </c>
      <c r="E189" s="5">
        <v>56913.67</v>
      </c>
      <c r="F189" s="3" t="s">
        <v>7</v>
      </c>
      <c r="G189" s="16" t="s">
        <v>166</v>
      </c>
    </row>
    <row r="190" spans="1:7" ht="12">
      <c r="A190" s="18">
        <f t="shared" si="2"/>
        <v>189</v>
      </c>
      <c r="B190" s="20">
        <v>987</v>
      </c>
      <c r="C190" s="2">
        <v>2018</v>
      </c>
      <c r="D190" s="14" t="s">
        <v>167</v>
      </c>
      <c r="E190" s="5">
        <v>24740.96</v>
      </c>
      <c r="F190" s="3" t="s">
        <v>72</v>
      </c>
      <c r="G190" s="16" t="s">
        <v>168</v>
      </c>
    </row>
    <row r="191" spans="1:7" ht="12">
      <c r="A191" s="18">
        <f t="shared" si="2"/>
        <v>190</v>
      </c>
      <c r="B191" s="20">
        <v>987</v>
      </c>
      <c r="C191" s="2">
        <v>2018</v>
      </c>
      <c r="D191" s="14" t="s">
        <v>169</v>
      </c>
      <c r="E191" s="5">
        <v>41632.92</v>
      </c>
      <c r="F191" s="3" t="s">
        <v>7</v>
      </c>
      <c r="G191" s="16" t="s">
        <v>168</v>
      </c>
    </row>
    <row r="192" spans="1:7" ht="12">
      <c r="A192" s="18">
        <f t="shared" si="2"/>
        <v>191</v>
      </c>
      <c r="B192" s="20">
        <v>987</v>
      </c>
      <c r="C192" s="2">
        <v>2018</v>
      </c>
      <c r="D192" s="14" t="s">
        <v>170</v>
      </c>
      <c r="E192" s="5">
        <v>15651.97</v>
      </c>
      <c r="F192" s="3" t="s">
        <v>7</v>
      </c>
      <c r="G192" s="16" t="s">
        <v>168</v>
      </c>
    </row>
    <row r="193" spans="1:7" ht="12">
      <c r="A193" s="18">
        <f t="shared" si="2"/>
        <v>192</v>
      </c>
      <c r="B193" s="20">
        <v>987</v>
      </c>
      <c r="C193" s="2">
        <v>2019</v>
      </c>
      <c r="D193" s="14" t="s">
        <v>171</v>
      </c>
      <c r="E193" s="5">
        <v>181644.81</v>
      </c>
      <c r="F193" s="3" t="s">
        <v>8</v>
      </c>
      <c r="G193" s="16" t="s">
        <v>172</v>
      </c>
    </row>
    <row r="194" spans="1:7" ht="12">
      <c r="A194" s="18">
        <f t="shared" si="2"/>
        <v>193</v>
      </c>
      <c r="B194" s="20">
        <v>987</v>
      </c>
      <c r="C194" s="2">
        <v>2018</v>
      </c>
      <c r="D194" s="14" t="s">
        <v>173</v>
      </c>
      <c r="E194" s="5">
        <v>6366</v>
      </c>
      <c r="F194" s="3" t="s">
        <v>13</v>
      </c>
      <c r="G194" s="16" t="s">
        <v>168</v>
      </c>
    </row>
    <row r="195" spans="1:7" ht="12">
      <c r="A195" s="18">
        <f t="shared" si="2"/>
        <v>194</v>
      </c>
      <c r="B195" s="20">
        <v>987</v>
      </c>
      <c r="C195" s="2">
        <v>2018</v>
      </c>
      <c r="D195" s="14" t="s">
        <v>174</v>
      </c>
      <c r="E195" s="5">
        <v>11575.31</v>
      </c>
      <c r="F195" s="3" t="s">
        <v>15</v>
      </c>
      <c r="G195" s="16" t="s">
        <v>168</v>
      </c>
    </row>
    <row r="196" spans="1:7" ht="12">
      <c r="A196" s="18">
        <f aca="true" t="shared" si="3" ref="A196:A259">A195+1</f>
        <v>195</v>
      </c>
      <c r="B196" s="20">
        <v>987</v>
      </c>
      <c r="C196" s="2">
        <v>2018</v>
      </c>
      <c r="D196" s="14" t="s">
        <v>175</v>
      </c>
      <c r="E196" s="5">
        <v>11814.8</v>
      </c>
      <c r="F196" s="3" t="s">
        <v>15</v>
      </c>
      <c r="G196" s="16" t="s">
        <v>176</v>
      </c>
    </row>
    <row r="197" spans="1:7" ht="12">
      <c r="A197" s="18">
        <f t="shared" si="3"/>
        <v>196</v>
      </c>
      <c r="B197" s="20">
        <v>987</v>
      </c>
      <c r="C197" s="2">
        <v>2018</v>
      </c>
      <c r="D197" s="14" t="s">
        <v>177</v>
      </c>
      <c r="E197" s="5">
        <v>2636.77</v>
      </c>
      <c r="F197" s="3" t="s">
        <v>178</v>
      </c>
      <c r="G197" s="16" t="s">
        <v>166</v>
      </c>
    </row>
    <row r="198" spans="1:7" ht="12">
      <c r="A198" s="18">
        <f t="shared" si="3"/>
        <v>197</v>
      </c>
      <c r="B198" s="20">
        <v>987</v>
      </c>
      <c r="C198" s="2">
        <v>2018</v>
      </c>
      <c r="D198" s="14" t="s">
        <v>179</v>
      </c>
      <c r="E198" s="5">
        <v>3744.64</v>
      </c>
      <c r="F198" s="3" t="s">
        <v>178</v>
      </c>
      <c r="G198" s="16" t="s">
        <v>166</v>
      </c>
    </row>
    <row r="199" spans="1:7" ht="12">
      <c r="A199" s="18">
        <f t="shared" si="3"/>
        <v>198</v>
      </c>
      <c r="B199" s="20">
        <v>987</v>
      </c>
      <c r="C199" s="2">
        <v>2018</v>
      </c>
      <c r="D199" s="14" t="s">
        <v>180</v>
      </c>
      <c r="E199" s="5">
        <v>14494.45</v>
      </c>
      <c r="F199" s="3" t="s">
        <v>178</v>
      </c>
      <c r="G199" s="16" t="s">
        <v>166</v>
      </c>
    </row>
    <row r="200" spans="1:7" ht="12">
      <c r="A200" s="18">
        <f t="shared" si="3"/>
        <v>199</v>
      </c>
      <c r="B200" s="20">
        <v>987</v>
      </c>
      <c r="C200" s="2">
        <v>2018</v>
      </c>
      <c r="D200" s="14" t="s">
        <v>181</v>
      </c>
      <c r="E200" s="5">
        <v>2509.38</v>
      </c>
      <c r="F200" s="3" t="s">
        <v>178</v>
      </c>
      <c r="G200" s="16" t="s">
        <v>166</v>
      </c>
    </row>
    <row r="201" spans="1:7" ht="12">
      <c r="A201" s="18">
        <f t="shared" si="3"/>
        <v>200</v>
      </c>
      <c r="B201" s="20">
        <v>987</v>
      </c>
      <c r="C201" s="2">
        <v>2018</v>
      </c>
      <c r="D201" s="14" t="s">
        <v>182</v>
      </c>
      <c r="E201" s="5">
        <v>10128.38</v>
      </c>
      <c r="F201" s="3" t="s">
        <v>178</v>
      </c>
      <c r="G201" s="16" t="s">
        <v>166</v>
      </c>
    </row>
    <row r="202" spans="1:7" ht="12">
      <c r="A202" s="18">
        <f t="shared" si="3"/>
        <v>201</v>
      </c>
      <c r="B202" s="20">
        <v>987</v>
      </c>
      <c r="C202" s="2">
        <v>2018</v>
      </c>
      <c r="D202" s="14" t="s">
        <v>183</v>
      </c>
      <c r="E202" s="5">
        <v>10574.22</v>
      </c>
      <c r="F202" s="3" t="s">
        <v>178</v>
      </c>
      <c r="G202" s="16" t="s">
        <v>166</v>
      </c>
    </row>
    <row r="203" spans="1:7" ht="12">
      <c r="A203" s="18">
        <f t="shared" si="3"/>
        <v>202</v>
      </c>
      <c r="B203" s="20">
        <v>987</v>
      </c>
      <c r="C203" s="2">
        <v>2018</v>
      </c>
      <c r="D203" s="14" t="s">
        <v>184</v>
      </c>
      <c r="E203" s="5">
        <v>115627.13</v>
      </c>
      <c r="F203" s="3" t="s">
        <v>178</v>
      </c>
      <c r="G203" s="16" t="s">
        <v>166</v>
      </c>
    </row>
    <row r="204" spans="1:7" ht="12">
      <c r="A204" s="18">
        <f t="shared" si="3"/>
        <v>203</v>
      </c>
      <c r="B204" s="20">
        <v>987</v>
      </c>
      <c r="C204" s="2">
        <v>2018</v>
      </c>
      <c r="D204" s="14" t="s">
        <v>185</v>
      </c>
      <c r="E204" s="5">
        <v>15463.14</v>
      </c>
      <c r="F204" s="3" t="s">
        <v>178</v>
      </c>
      <c r="G204" s="16" t="s">
        <v>166</v>
      </c>
    </row>
    <row r="205" spans="1:7" ht="12">
      <c r="A205" s="18">
        <f t="shared" si="3"/>
        <v>204</v>
      </c>
      <c r="B205" s="20">
        <v>987</v>
      </c>
      <c r="C205" s="2">
        <v>2018</v>
      </c>
      <c r="D205" s="14" t="s">
        <v>186</v>
      </c>
      <c r="E205" s="5">
        <v>30026.25</v>
      </c>
      <c r="F205" s="3" t="s">
        <v>178</v>
      </c>
      <c r="G205" s="16" t="s">
        <v>166</v>
      </c>
    </row>
    <row r="206" spans="1:7" ht="12">
      <c r="A206" s="18">
        <f t="shared" si="3"/>
        <v>205</v>
      </c>
      <c r="B206" s="20">
        <v>987</v>
      </c>
      <c r="C206" s="2">
        <v>2018</v>
      </c>
      <c r="D206" s="14" t="s">
        <v>187</v>
      </c>
      <c r="E206" s="5">
        <v>19856.8</v>
      </c>
      <c r="F206" s="3" t="s">
        <v>178</v>
      </c>
      <c r="G206" s="16" t="s">
        <v>166</v>
      </c>
    </row>
    <row r="207" spans="1:7" ht="12">
      <c r="A207" s="18">
        <f t="shared" si="3"/>
        <v>206</v>
      </c>
      <c r="B207" s="20">
        <v>987</v>
      </c>
      <c r="C207" s="2">
        <v>2018</v>
      </c>
      <c r="D207" s="14" t="s">
        <v>188</v>
      </c>
      <c r="E207" s="5">
        <v>8521.61</v>
      </c>
      <c r="F207" s="3" t="s">
        <v>178</v>
      </c>
      <c r="G207" s="16" t="s">
        <v>166</v>
      </c>
    </row>
    <row r="208" spans="1:7" ht="12">
      <c r="A208" s="18">
        <f t="shared" si="3"/>
        <v>207</v>
      </c>
      <c r="B208" s="20">
        <v>987</v>
      </c>
      <c r="C208" s="2">
        <v>2019</v>
      </c>
      <c r="D208" s="14" t="s">
        <v>189</v>
      </c>
      <c r="E208" s="5">
        <v>107420.98</v>
      </c>
      <c r="F208" s="3" t="s">
        <v>62</v>
      </c>
      <c r="G208" s="16" t="s">
        <v>190</v>
      </c>
    </row>
    <row r="209" spans="1:7" ht="12">
      <c r="A209" s="18">
        <f t="shared" si="3"/>
        <v>208</v>
      </c>
      <c r="B209" s="20">
        <v>987</v>
      </c>
      <c r="C209" s="2">
        <v>2019</v>
      </c>
      <c r="D209" s="14" t="s">
        <v>191</v>
      </c>
      <c r="E209" s="5">
        <v>45886.65</v>
      </c>
      <c r="F209" s="3" t="s">
        <v>62</v>
      </c>
      <c r="G209" s="16" t="s">
        <v>192</v>
      </c>
    </row>
    <row r="210" spans="1:7" ht="12">
      <c r="A210" s="18">
        <f t="shared" si="3"/>
        <v>209</v>
      </c>
      <c r="B210" s="20">
        <v>987</v>
      </c>
      <c r="C210" s="2">
        <v>2019</v>
      </c>
      <c r="D210" s="14" t="s">
        <v>191</v>
      </c>
      <c r="E210" s="5">
        <v>29894.83</v>
      </c>
      <c r="F210" s="3" t="s">
        <v>62</v>
      </c>
      <c r="G210" s="16" t="s">
        <v>193</v>
      </c>
    </row>
    <row r="211" spans="1:7" ht="12">
      <c r="A211" s="18">
        <f t="shared" si="3"/>
        <v>210</v>
      </c>
      <c r="B211" s="20">
        <v>987</v>
      </c>
      <c r="C211" s="2">
        <v>2019</v>
      </c>
      <c r="D211" s="14" t="s">
        <v>194</v>
      </c>
      <c r="E211" s="5">
        <v>5202.35</v>
      </c>
      <c r="F211" s="3" t="s">
        <v>62</v>
      </c>
      <c r="G211" s="16" t="s">
        <v>195</v>
      </c>
    </row>
    <row r="212" spans="1:7" ht="12">
      <c r="A212" s="18">
        <f t="shared" si="3"/>
        <v>211</v>
      </c>
      <c r="B212" s="20">
        <v>987</v>
      </c>
      <c r="C212" s="2">
        <v>2018</v>
      </c>
      <c r="D212" s="14" t="s">
        <v>196</v>
      </c>
      <c r="E212" s="5">
        <v>13969.45</v>
      </c>
      <c r="F212" s="3" t="s">
        <v>178</v>
      </c>
      <c r="G212" s="16" t="s">
        <v>166</v>
      </c>
    </row>
    <row r="213" spans="1:7" ht="12">
      <c r="A213" s="18">
        <f t="shared" si="3"/>
        <v>212</v>
      </c>
      <c r="B213" s="20">
        <v>987</v>
      </c>
      <c r="C213" s="2">
        <v>2018</v>
      </c>
      <c r="D213" s="14" t="s">
        <v>197</v>
      </c>
      <c r="E213" s="5">
        <v>5476.88</v>
      </c>
      <c r="F213" s="3" t="s">
        <v>178</v>
      </c>
      <c r="G213" s="16" t="s">
        <v>166</v>
      </c>
    </row>
    <row r="214" spans="1:7" ht="12">
      <c r="A214" s="18">
        <f t="shared" si="3"/>
        <v>213</v>
      </c>
      <c r="B214" s="20">
        <v>987</v>
      </c>
      <c r="C214" s="2">
        <v>2018</v>
      </c>
      <c r="D214" s="14" t="s">
        <v>198</v>
      </c>
      <c r="E214" s="5">
        <v>3989.73</v>
      </c>
      <c r="F214" s="3" t="s">
        <v>178</v>
      </c>
      <c r="G214" s="16" t="s">
        <v>166</v>
      </c>
    </row>
    <row r="215" spans="1:7" ht="12">
      <c r="A215" s="18">
        <f t="shared" si="3"/>
        <v>214</v>
      </c>
      <c r="B215" s="20">
        <v>987</v>
      </c>
      <c r="C215" s="2">
        <v>2018</v>
      </c>
      <c r="D215" s="14" t="s">
        <v>199</v>
      </c>
      <c r="E215" s="5">
        <v>3070.75</v>
      </c>
      <c r="F215" s="3" t="s">
        <v>178</v>
      </c>
      <c r="G215" s="16" t="s">
        <v>166</v>
      </c>
    </row>
    <row r="216" spans="1:7" ht="12">
      <c r="A216" s="18">
        <f t="shared" si="3"/>
        <v>215</v>
      </c>
      <c r="B216" s="20">
        <v>987</v>
      </c>
      <c r="C216" s="2">
        <v>2018</v>
      </c>
      <c r="D216" s="14" t="s">
        <v>200</v>
      </c>
      <c r="E216" s="5">
        <v>12177.68</v>
      </c>
      <c r="F216" s="3" t="s">
        <v>178</v>
      </c>
      <c r="G216" s="16" t="s">
        <v>166</v>
      </c>
    </row>
    <row r="217" spans="1:7" ht="12">
      <c r="A217" s="18">
        <f t="shared" si="3"/>
        <v>216</v>
      </c>
      <c r="B217" s="20">
        <v>987</v>
      </c>
      <c r="C217" s="2">
        <v>2018</v>
      </c>
      <c r="D217" s="14" t="s">
        <v>201</v>
      </c>
      <c r="E217" s="5">
        <v>2503.16</v>
      </c>
      <c r="F217" s="3" t="s">
        <v>178</v>
      </c>
      <c r="G217" s="16" t="s">
        <v>166</v>
      </c>
    </row>
    <row r="218" spans="1:7" ht="12">
      <c r="A218" s="18">
        <f t="shared" si="3"/>
        <v>217</v>
      </c>
      <c r="B218" s="20">
        <v>987</v>
      </c>
      <c r="C218" s="2">
        <v>2018</v>
      </c>
      <c r="D218" s="14" t="s">
        <v>202</v>
      </c>
      <c r="E218" s="5">
        <v>40370.36</v>
      </c>
      <c r="F218" s="3" t="s">
        <v>178</v>
      </c>
      <c r="G218" s="16" t="s">
        <v>166</v>
      </c>
    </row>
    <row r="219" spans="1:7" ht="12">
      <c r="A219" s="18">
        <f t="shared" si="3"/>
        <v>218</v>
      </c>
      <c r="B219" s="20">
        <v>987</v>
      </c>
      <c r="C219" s="2">
        <v>2018</v>
      </c>
      <c r="D219" s="14" t="s">
        <v>203</v>
      </c>
      <c r="E219" s="5">
        <v>7220.84</v>
      </c>
      <c r="F219" s="3" t="s">
        <v>178</v>
      </c>
      <c r="G219" s="16" t="s">
        <v>166</v>
      </c>
    </row>
    <row r="220" spans="1:7" ht="12">
      <c r="A220" s="18">
        <f t="shared" si="3"/>
        <v>219</v>
      </c>
      <c r="B220" s="20">
        <v>987</v>
      </c>
      <c r="C220" s="2">
        <v>2018</v>
      </c>
      <c r="D220" s="14" t="s">
        <v>204</v>
      </c>
      <c r="E220" s="5">
        <v>9841.53</v>
      </c>
      <c r="F220" s="3" t="s">
        <v>178</v>
      </c>
      <c r="G220" s="16" t="s">
        <v>166</v>
      </c>
    </row>
    <row r="221" spans="1:7" ht="12">
      <c r="A221" s="18">
        <f t="shared" si="3"/>
        <v>220</v>
      </c>
      <c r="B221" s="20">
        <v>987</v>
      </c>
      <c r="C221" s="2">
        <v>2018</v>
      </c>
      <c r="D221" s="14" t="s">
        <v>205</v>
      </c>
      <c r="E221" s="5">
        <v>17520.9</v>
      </c>
      <c r="F221" s="3" t="s">
        <v>178</v>
      </c>
      <c r="G221" s="16" t="s">
        <v>166</v>
      </c>
    </row>
    <row r="222" spans="1:7" ht="12">
      <c r="A222" s="18">
        <f t="shared" si="3"/>
        <v>221</v>
      </c>
      <c r="B222" s="20">
        <v>987</v>
      </c>
      <c r="C222" s="2">
        <v>2018</v>
      </c>
      <c r="D222" s="14" t="s">
        <v>206</v>
      </c>
      <c r="E222" s="5">
        <v>59269.57</v>
      </c>
      <c r="F222" s="3" t="s">
        <v>207</v>
      </c>
      <c r="G222" s="16" t="s">
        <v>166</v>
      </c>
    </row>
    <row r="223" spans="1:7" ht="12">
      <c r="A223" s="18">
        <f t="shared" si="3"/>
        <v>222</v>
      </c>
      <c r="B223" s="20">
        <v>987</v>
      </c>
      <c r="C223" s="2">
        <v>2018</v>
      </c>
      <c r="D223" s="14" t="s">
        <v>208</v>
      </c>
      <c r="E223" s="5">
        <v>13542.17</v>
      </c>
      <c r="F223" s="3" t="s">
        <v>207</v>
      </c>
      <c r="G223" s="16" t="s">
        <v>166</v>
      </c>
    </row>
    <row r="224" spans="1:7" ht="12">
      <c r="A224" s="18">
        <f t="shared" si="3"/>
        <v>223</v>
      </c>
      <c r="B224" s="20">
        <v>987</v>
      </c>
      <c r="C224" s="2">
        <v>2018</v>
      </c>
      <c r="D224" s="14" t="s">
        <v>209</v>
      </c>
      <c r="E224" s="5">
        <v>9957.97</v>
      </c>
      <c r="F224" s="3" t="s">
        <v>207</v>
      </c>
      <c r="G224" s="16" t="s">
        <v>166</v>
      </c>
    </row>
    <row r="225" spans="1:7" ht="12">
      <c r="A225" s="18">
        <f t="shared" si="3"/>
        <v>224</v>
      </c>
      <c r="B225" s="20">
        <v>987</v>
      </c>
      <c r="C225" s="2">
        <v>2018</v>
      </c>
      <c r="D225" s="14" t="s">
        <v>210</v>
      </c>
      <c r="E225" s="5">
        <v>15727.4</v>
      </c>
      <c r="F225" s="3" t="s">
        <v>207</v>
      </c>
      <c r="G225" s="16" t="s">
        <v>166</v>
      </c>
    </row>
    <row r="226" spans="1:7" ht="12">
      <c r="A226" s="18">
        <f t="shared" si="3"/>
        <v>225</v>
      </c>
      <c r="B226" s="20">
        <v>987</v>
      </c>
      <c r="C226" s="2">
        <v>2018</v>
      </c>
      <c r="D226" s="14" t="s">
        <v>211</v>
      </c>
      <c r="E226" s="5">
        <v>5627.08</v>
      </c>
      <c r="F226" s="3" t="s">
        <v>207</v>
      </c>
      <c r="G226" s="16" t="s">
        <v>166</v>
      </c>
    </row>
    <row r="227" spans="1:7" ht="12">
      <c r="A227" s="18">
        <f t="shared" si="3"/>
        <v>226</v>
      </c>
      <c r="B227" s="20">
        <v>987</v>
      </c>
      <c r="C227" s="2">
        <v>2018</v>
      </c>
      <c r="D227" s="14" t="s">
        <v>212</v>
      </c>
      <c r="E227" s="5">
        <v>5576.46</v>
      </c>
      <c r="F227" s="3" t="s">
        <v>207</v>
      </c>
      <c r="G227" s="16" t="s">
        <v>166</v>
      </c>
    </row>
    <row r="228" spans="1:7" ht="12">
      <c r="A228" s="18">
        <f t="shared" si="3"/>
        <v>227</v>
      </c>
      <c r="B228" s="20">
        <v>987</v>
      </c>
      <c r="C228" s="2">
        <v>2018</v>
      </c>
      <c r="D228" s="14" t="s">
        <v>213</v>
      </c>
      <c r="E228" s="5">
        <v>22066.08</v>
      </c>
      <c r="F228" s="3" t="s">
        <v>207</v>
      </c>
      <c r="G228" s="16" t="s">
        <v>166</v>
      </c>
    </row>
    <row r="229" spans="1:7" ht="12">
      <c r="A229" s="18">
        <f t="shared" si="3"/>
        <v>228</v>
      </c>
      <c r="B229" s="20">
        <v>987</v>
      </c>
      <c r="C229" s="2">
        <v>2018</v>
      </c>
      <c r="D229" s="14" t="s">
        <v>214</v>
      </c>
      <c r="E229" s="5">
        <v>10142.48</v>
      </c>
      <c r="F229" s="3" t="s">
        <v>207</v>
      </c>
      <c r="G229" s="16" t="s">
        <v>166</v>
      </c>
    </row>
    <row r="230" spans="1:7" ht="12">
      <c r="A230" s="18">
        <f t="shared" si="3"/>
        <v>229</v>
      </c>
      <c r="B230" s="20">
        <v>987</v>
      </c>
      <c r="C230" s="2">
        <v>2018</v>
      </c>
      <c r="D230" s="14" t="s">
        <v>215</v>
      </c>
      <c r="E230" s="4">
        <v>727.04</v>
      </c>
      <c r="F230" s="3" t="s">
        <v>207</v>
      </c>
      <c r="G230" s="16" t="s">
        <v>166</v>
      </c>
    </row>
    <row r="231" spans="1:7" ht="12">
      <c r="A231" s="18">
        <f t="shared" si="3"/>
        <v>230</v>
      </c>
      <c r="B231" s="20">
        <v>987</v>
      </c>
      <c r="C231" s="2">
        <v>2018</v>
      </c>
      <c r="D231" s="14" t="s">
        <v>216</v>
      </c>
      <c r="E231" s="5">
        <v>6669.65</v>
      </c>
      <c r="F231" s="3" t="s">
        <v>207</v>
      </c>
      <c r="G231" s="16" t="s">
        <v>166</v>
      </c>
    </row>
    <row r="232" spans="1:7" ht="12">
      <c r="A232" s="18">
        <f t="shared" si="3"/>
        <v>231</v>
      </c>
      <c r="B232" s="20">
        <v>987</v>
      </c>
      <c r="C232" s="2">
        <v>2018</v>
      </c>
      <c r="D232" s="14" t="s">
        <v>217</v>
      </c>
      <c r="E232" s="5">
        <v>7120.92</v>
      </c>
      <c r="F232" s="3" t="s">
        <v>207</v>
      </c>
      <c r="G232" s="16" t="s">
        <v>166</v>
      </c>
    </row>
    <row r="233" spans="1:7" ht="12">
      <c r="A233" s="18">
        <f t="shared" si="3"/>
        <v>232</v>
      </c>
      <c r="B233" s="20">
        <v>987</v>
      </c>
      <c r="C233" s="2">
        <v>2018</v>
      </c>
      <c r="D233" s="14" t="s">
        <v>218</v>
      </c>
      <c r="E233" s="5">
        <v>2147.03</v>
      </c>
      <c r="F233" s="3" t="s">
        <v>207</v>
      </c>
      <c r="G233" s="16" t="s">
        <v>166</v>
      </c>
    </row>
    <row r="234" spans="1:7" ht="12">
      <c r="A234" s="18">
        <f t="shared" si="3"/>
        <v>233</v>
      </c>
      <c r="B234" s="20">
        <v>987</v>
      </c>
      <c r="C234" s="2">
        <v>2018</v>
      </c>
      <c r="D234" s="14" t="s">
        <v>219</v>
      </c>
      <c r="E234" s="5">
        <v>1377.16</v>
      </c>
      <c r="F234" s="3" t="s">
        <v>207</v>
      </c>
      <c r="G234" s="16" t="s">
        <v>166</v>
      </c>
    </row>
    <row r="235" spans="1:7" ht="12">
      <c r="A235" s="18">
        <f t="shared" si="3"/>
        <v>234</v>
      </c>
      <c r="B235" s="20">
        <v>987</v>
      </c>
      <c r="C235" s="2">
        <v>2018</v>
      </c>
      <c r="D235" s="14" t="s">
        <v>220</v>
      </c>
      <c r="E235" s="5">
        <v>2000.9</v>
      </c>
      <c r="F235" s="3" t="s">
        <v>207</v>
      </c>
      <c r="G235" s="16" t="s">
        <v>166</v>
      </c>
    </row>
    <row r="236" spans="1:7" ht="12">
      <c r="A236" s="18">
        <f t="shared" si="3"/>
        <v>235</v>
      </c>
      <c r="B236" s="20">
        <v>987</v>
      </c>
      <c r="C236" s="2">
        <v>2018</v>
      </c>
      <c r="D236" s="14" t="s">
        <v>221</v>
      </c>
      <c r="E236" s="5">
        <v>21716.8</v>
      </c>
      <c r="F236" s="3" t="s">
        <v>207</v>
      </c>
      <c r="G236" s="16" t="s">
        <v>166</v>
      </c>
    </row>
    <row r="237" spans="1:7" ht="12">
      <c r="A237" s="18">
        <f t="shared" si="3"/>
        <v>236</v>
      </c>
      <c r="B237" s="20">
        <v>987</v>
      </c>
      <c r="C237" s="2">
        <v>2018</v>
      </c>
      <c r="D237" s="14" t="s">
        <v>222</v>
      </c>
      <c r="E237" s="5">
        <v>3310.04</v>
      </c>
      <c r="F237" s="3" t="s">
        <v>207</v>
      </c>
      <c r="G237" s="16" t="s">
        <v>166</v>
      </c>
    </row>
    <row r="238" spans="1:7" ht="12">
      <c r="A238" s="18">
        <f t="shared" si="3"/>
        <v>237</v>
      </c>
      <c r="B238" s="20">
        <v>987</v>
      </c>
      <c r="C238" s="2">
        <v>2018</v>
      </c>
      <c r="D238" s="14" t="s">
        <v>223</v>
      </c>
      <c r="E238" s="5">
        <v>48128.19</v>
      </c>
      <c r="F238" s="3" t="s">
        <v>207</v>
      </c>
      <c r="G238" s="16" t="s">
        <v>166</v>
      </c>
    </row>
    <row r="239" spans="1:7" ht="12">
      <c r="A239" s="18">
        <f t="shared" si="3"/>
        <v>238</v>
      </c>
      <c r="B239" s="20">
        <v>987</v>
      </c>
      <c r="C239" s="2">
        <v>2018</v>
      </c>
      <c r="D239" s="14" t="s">
        <v>224</v>
      </c>
      <c r="E239" s="5">
        <v>14273.07</v>
      </c>
      <c r="F239" s="3" t="s">
        <v>207</v>
      </c>
      <c r="G239" s="16" t="s">
        <v>166</v>
      </c>
    </row>
    <row r="240" spans="1:7" ht="12">
      <c r="A240" s="18">
        <f t="shared" si="3"/>
        <v>239</v>
      </c>
      <c r="B240" s="20">
        <v>987</v>
      </c>
      <c r="C240" s="2">
        <v>2018</v>
      </c>
      <c r="D240" s="14" t="s">
        <v>225</v>
      </c>
      <c r="E240" s="5">
        <v>4364.13</v>
      </c>
      <c r="F240" s="3" t="s">
        <v>23</v>
      </c>
      <c r="G240" s="16" t="s">
        <v>166</v>
      </c>
    </row>
    <row r="241" spans="1:7" ht="12">
      <c r="A241" s="18">
        <f t="shared" si="3"/>
        <v>240</v>
      </c>
      <c r="B241" s="20">
        <v>987</v>
      </c>
      <c r="C241" s="2">
        <v>2018</v>
      </c>
      <c r="D241" s="14" t="s">
        <v>226</v>
      </c>
      <c r="E241" s="5">
        <v>4644.16</v>
      </c>
      <c r="F241" s="3" t="s">
        <v>23</v>
      </c>
      <c r="G241" s="16" t="s">
        <v>166</v>
      </c>
    </row>
    <row r="242" spans="1:7" ht="12">
      <c r="A242" s="18">
        <f t="shared" si="3"/>
        <v>241</v>
      </c>
      <c r="B242" s="20">
        <v>987</v>
      </c>
      <c r="C242" s="2">
        <v>2018</v>
      </c>
      <c r="D242" s="14" t="s">
        <v>227</v>
      </c>
      <c r="E242" s="5">
        <v>19664.9</v>
      </c>
      <c r="F242" s="3" t="s">
        <v>23</v>
      </c>
      <c r="G242" s="16" t="s">
        <v>166</v>
      </c>
    </row>
    <row r="243" spans="1:7" ht="12">
      <c r="A243" s="18">
        <f t="shared" si="3"/>
        <v>242</v>
      </c>
      <c r="B243" s="20">
        <v>987</v>
      </c>
      <c r="C243" s="2">
        <v>2018</v>
      </c>
      <c r="D243" s="14" t="s">
        <v>228</v>
      </c>
      <c r="E243" s="5">
        <v>12691.58</v>
      </c>
      <c r="F243" s="3" t="s">
        <v>23</v>
      </c>
      <c r="G243" s="16" t="s">
        <v>166</v>
      </c>
    </row>
    <row r="244" spans="1:7" ht="12">
      <c r="A244" s="18">
        <f t="shared" si="3"/>
        <v>243</v>
      </c>
      <c r="B244" s="20">
        <v>987</v>
      </c>
      <c r="C244" s="2">
        <v>2018</v>
      </c>
      <c r="D244" s="14" t="s">
        <v>229</v>
      </c>
      <c r="E244" s="5">
        <v>3401.44</v>
      </c>
      <c r="F244" s="3" t="s">
        <v>23</v>
      </c>
      <c r="G244" s="16" t="s">
        <v>166</v>
      </c>
    </row>
    <row r="245" spans="1:7" ht="12">
      <c r="A245" s="18">
        <f t="shared" si="3"/>
        <v>244</v>
      </c>
      <c r="B245" s="20">
        <v>987</v>
      </c>
      <c r="C245" s="2">
        <v>2018</v>
      </c>
      <c r="D245" s="14" t="s">
        <v>230</v>
      </c>
      <c r="E245" s="5">
        <v>4602.16</v>
      </c>
      <c r="F245" s="3" t="s">
        <v>23</v>
      </c>
      <c r="G245" s="16" t="s">
        <v>166</v>
      </c>
    </row>
    <row r="246" spans="1:7" ht="12">
      <c r="A246" s="18">
        <f t="shared" si="3"/>
        <v>245</v>
      </c>
      <c r="B246" s="20">
        <v>987</v>
      </c>
      <c r="C246" s="2">
        <v>2018</v>
      </c>
      <c r="D246" s="14" t="s">
        <v>231</v>
      </c>
      <c r="E246" s="5">
        <v>7645.65</v>
      </c>
      <c r="F246" s="3" t="s">
        <v>23</v>
      </c>
      <c r="G246" s="16" t="s">
        <v>166</v>
      </c>
    </row>
    <row r="247" spans="1:7" ht="12">
      <c r="A247" s="18">
        <f t="shared" si="3"/>
        <v>246</v>
      </c>
      <c r="B247" s="20">
        <v>987</v>
      </c>
      <c r="C247" s="2">
        <v>2018</v>
      </c>
      <c r="D247" s="14" t="s">
        <v>232</v>
      </c>
      <c r="E247" s="5">
        <v>14936.96</v>
      </c>
      <c r="F247" s="3" t="s">
        <v>23</v>
      </c>
      <c r="G247" s="16" t="s">
        <v>166</v>
      </c>
    </row>
    <row r="248" spans="1:7" ht="12">
      <c r="A248" s="18">
        <f t="shared" si="3"/>
        <v>247</v>
      </c>
      <c r="B248" s="20">
        <v>987</v>
      </c>
      <c r="C248" s="2">
        <v>2018</v>
      </c>
      <c r="D248" s="14" t="s">
        <v>233</v>
      </c>
      <c r="E248" s="5">
        <v>12012.73</v>
      </c>
      <c r="F248" s="3" t="s">
        <v>23</v>
      </c>
      <c r="G248" s="16" t="s">
        <v>166</v>
      </c>
    </row>
    <row r="249" spans="1:7" ht="12">
      <c r="A249" s="18">
        <f t="shared" si="3"/>
        <v>248</v>
      </c>
      <c r="B249" s="20">
        <v>987</v>
      </c>
      <c r="C249" s="2">
        <v>2018</v>
      </c>
      <c r="D249" s="14" t="s">
        <v>234</v>
      </c>
      <c r="E249" s="5">
        <v>7398.99</v>
      </c>
      <c r="F249" s="3" t="s">
        <v>23</v>
      </c>
      <c r="G249" s="16" t="s">
        <v>166</v>
      </c>
    </row>
    <row r="250" spans="1:7" ht="12">
      <c r="A250" s="18">
        <f t="shared" si="3"/>
        <v>249</v>
      </c>
      <c r="B250" s="20">
        <v>987</v>
      </c>
      <c r="C250" s="2">
        <v>2018</v>
      </c>
      <c r="D250" s="14" t="s">
        <v>235</v>
      </c>
      <c r="E250" s="5">
        <v>20128.4</v>
      </c>
      <c r="F250" s="3" t="s">
        <v>24</v>
      </c>
      <c r="G250" s="16" t="s">
        <v>166</v>
      </c>
    </row>
    <row r="251" spans="1:7" ht="12">
      <c r="A251" s="18">
        <f t="shared" si="3"/>
        <v>250</v>
      </c>
      <c r="B251" s="20">
        <v>987</v>
      </c>
      <c r="C251" s="2">
        <v>2018</v>
      </c>
      <c r="D251" s="14" t="s">
        <v>236</v>
      </c>
      <c r="E251" s="4">
        <v>531.09</v>
      </c>
      <c r="F251" s="3" t="s">
        <v>24</v>
      </c>
      <c r="G251" s="16" t="s">
        <v>166</v>
      </c>
    </row>
    <row r="252" spans="1:7" ht="12">
      <c r="A252" s="18">
        <f t="shared" si="3"/>
        <v>251</v>
      </c>
      <c r="B252" s="20">
        <v>987</v>
      </c>
      <c r="C252" s="2">
        <v>2018</v>
      </c>
      <c r="D252" s="14" t="s">
        <v>237</v>
      </c>
      <c r="E252" s="5">
        <v>10356.26</v>
      </c>
      <c r="F252" s="3" t="s">
        <v>24</v>
      </c>
      <c r="G252" s="16" t="s">
        <v>166</v>
      </c>
    </row>
    <row r="253" spans="1:7" ht="12">
      <c r="A253" s="18">
        <f t="shared" si="3"/>
        <v>252</v>
      </c>
      <c r="B253" s="20">
        <v>987</v>
      </c>
      <c r="C253" s="2">
        <v>2018</v>
      </c>
      <c r="D253" s="14" t="s">
        <v>238</v>
      </c>
      <c r="E253" s="5">
        <v>18208.16</v>
      </c>
      <c r="F253" s="3" t="s">
        <v>24</v>
      </c>
      <c r="G253" s="16" t="s">
        <v>166</v>
      </c>
    </row>
    <row r="254" spans="1:7" ht="12">
      <c r="A254" s="18">
        <f t="shared" si="3"/>
        <v>253</v>
      </c>
      <c r="B254" s="20">
        <v>987</v>
      </c>
      <c r="C254" s="2">
        <v>2018</v>
      </c>
      <c r="D254" s="14" t="s">
        <v>239</v>
      </c>
      <c r="E254" s="5">
        <v>14172.33</v>
      </c>
      <c r="F254" s="3" t="s">
        <v>24</v>
      </c>
      <c r="G254" s="16" t="s">
        <v>166</v>
      </c>
    </row>
    <row r="255" spans="1:7" ht="12">
      <c r="A255" s="18">
        <f t="shared" si="3"/>
        <v>254</v>
      </c>
      <c r="B255" s="20">
        <v>987</v>
      </c>
      <c r="C255" s="2">
        <v>2018</v>
      </c>
      <c r="D255" s="14" t="s">
        <v>240</v>
      </c>
      <c r="E255" s="5">
        <v>9780.45</v>
      </c>
      <c r="F255" s="3" t="s">
        <v>24</v>
      </c>
      <c r="G255" s="16" t="s">
        <v>166</v>
      </c>
    </row>
    <row r="256" spans="1:7" ht="12">
      <c r="A256" s="18">
        <f t="shared" si="3"/>
        <v>255</v>
      </c>
      <c r="B256" s="20">
        <v>987</v>
      </c>
      <c r="C256" s="2">
        <v>2018</v>
      </c>
      <c r="D256" s="14" t="s">
        <v>241</v>
      </c>
      <c r="E256" s="5">
        <v>1572.36</v>
      </c>
      <c r="F256" s="3" t="s">
        <v>24</v>
      </c>
      <c r="G256" s="16" t="s">
        <v>166</v>
      </c>
    </row>
    <row r="257" spans="1:7" ht="12">
      <c r="A257" s="18">
        <f t="shared" si="3"/>
        <v>256</v>
      </c>
      <c r="B257" s="20">
        <v>987</v>
      </c>
      <c r="C257" s="2">
        <v>2018</v>
      </c>
      <c r="D257" s="14" t="s">
        <v>242</v>
      </c>
      <c r="E257" s="5">
        <v>8220.9</v>
      </c>
      <c r="F257" s="3" t="s">
        <v>24</v>
      </c>
      <c r="G257" s="16" t="s">
        <v>166</v>
      </c>
    </row>
    <row r="258" spans="1:7" ht="12">
      <c r="A258" s="18">
        <f t="shared" si="3"/>
        <v>257</v>
      </c>
      <c r="B258" s="20">
        <v>987</v>
      </c>
      <c r="C258" s="2">
        <v>2018</v>
      </c>
      <c r="D258" s="14" t="s">
        <v>243</v>
      </c>
      <c r="E258" s="5">
        <v>11949.57</v>
      </c>
      <c r="F258" s="3" t="s">
        <v>24</v>
      </c>
      <c r="G258" s="16" t="s">
        <v>166</v>
      </c>
    </row>
    <row r="259" spans="1:7" ht="12">
      <c r="A259" s="18">
        <f t="shared" si="3"/>
        <v>258</v>
      </c>
      <c r="B259" s="20">
        <v>987</v>
      </c>
      <c r="C259" s="2">
        <v>2018</v>
      </c>
      <c r="D259" s="14" t="s">
        <v>244</v>
      </c>
      <c r="E259" s="5">
        <v>10555.45</v>
      </c>
      <c r="F259" s="3" t="s">
        <v>24</v>
      </c>
      <c r="G259" s="16" t="s">
        <v>166</v>
      </c>
    </row>
    <row r="260" spans="1:7" ht="12">
      <c r="A260" s="18">
        <f aca="true" t="shared" si="4" ref="A260:A323">A259+1</f>
        <v>259</v>
      </c>
      <c r="B260" s="20">
        <v>987</v>
      </c>
      <c r="C260" s="2">
        <v>2018</v>
      </c>
      <c r="D260" s="14" t="s">
        <v>245</v>
      </c>
      <c r="E260" s="5">
        <v>10108.06</v>
      </c>
      <c r="F260" s="3" t="s">
        <v>23</v>
      </c>
      <c r="G260" s="16" t="s">
        <v>166</v>
      </c>
    </row>
    <row r="261" spans="1:7" ht="12">
      <c r="A261" s="18">
        <f t="shared" si="4"/>
        <v>260</v>
      </c>
      <c r="B261" s="20">
        <v>987</v>
      </c>
      <c r="C261" s="2">
        <v>2018</v>
      </c>
      <c r="D261" s="14" t="s">
        <v>246</v>
      </c>
      <c r="E261" s="5">
        <v>29414.98</v>
      </c>
      <c r="F261" s="3" t="s">
        <v>23</v>
      </c>
      <c r="G261" s="16" t="s">
        <v>166</v>
      </c>
    </row>
    <row r="262" spans="1:7" ht="12">
      <c r="A262" s="18">
        <f t="shared" si="4"/>
        <v>261</v>
      </c>
      <c r="B262" s="20">
        <v>987</v>
      </c>
      <c r="C262" s="2">
        <v>2018</v>
      </c>
      <c r="D262" s="14" t="s">
        <v>247</v>
      </c>
      <c r="E262" s="5">
        <v>2400.55</v>
      </c>
      <c r="F262" s="3" t="s">
        <v>23</v>
      </c>
      <c r="G262" s="16" t="s">
        <v>166</v>
      </c>
    </row>
    <row r="263" spans="1:7" ht="12">
      <c r="A263" s="18">
        <f t="shared" si="4"/>
        <v>262</v>
      </c>
      <c r="B263" s="20">
        <v>987</v>
      </c>
      <c r="C263" s="2">
        <v>2018</v>
      </c>
      <c r="D263" s="14" t="s">
        <v>248</v>
      </c>
      <c r="E263" s="5">
        <v>17075.31</v>
      </c>
      <c r="F263" s="3" t="s">
        <v>23</v>
      </c>
      <c r="G263" s="16" t="s">
        <v>166</v>
      </c>
    </row>
    <row r="264" spans="1:7" ht="12">
      <c r="A264" s="18">
        <f t="shared" si="4"/>
        <v>263</v>
      </c>
      <c r="B264" s="20">
        <v>987</v>
      </c>
      <c r="C264" s="2">
        <v>2018</v>
      </c>
      <c r="D264" s="14" t="s">
        <v>249</v>
      </c>
      <c r="E264" s="5">
        <v>1564.3</v>
      </c>
      <c r="F264" s="3" t="s">
        <v>23</v>
      </c>
      <c r="G264" s="16" t="s">
        <v>166</v>
      </c>
    </row>
    <row r="265" spans="1:7" ht="12">
      <c r="A265" s="18">
        <f t="shared" si="4"/>
        <v>264</v>
      </c>
      <c r="B265" s="20">
        <v>987</v>
      </c>
      <c r="C265" s="2">
        <v>2018</v>
      </c>
      <c r="D265" s="14" t="s">
        <v>250</v>
      </c>
      <c r="E265" s="5">
        <v>16596.62</v>
      </c>
      <c r="F265" s="3" t="s">
        <v>23</v>
      </c>
      <c r="G265" s="16" t="s">
        <v>166</v>
      </c>
    </row>
    <row r="266" spans="1:7" ht="12">
      <c r="A266" s="18">
        <f t="shared" si="4"/>
        <v>265</v>
      </c>
      <c r="B266" s="20">
        <v>987</v>
      </c>
      <c r="C266" s="2">
        <v>2018</v>
      </c>
      <c r="D266" s="14" t="s">
        <v>251</v>
      </c>
      <c r="E266" s="5">
        <v>30139.01</v>
      </c>
      <c r="F266" s="3" t="s">
        <v>23</v>
      </c>
      <c r="G266" s="16" t="s">
        <v>166</v>
      </c>
    </row>
    <row r="267" spans="1:7" ht="12">
      <c r="A267" s="18">
        <f t="shared" si="4"/>
        <v>266</v>
      </c>
      <c r="B267" s="20">
        <v>987</v>
      </c>
      <c r="C267" s="2">
        <v>2018</v>
      </c>
      <c r="D267" s="14" t="s">
        <v>252</v>
      </c>
      <c r="E267" s="5">
        <v>31193.81</v>
      </c>
      <c r="F267" s="3" t="s">
        <v>23</v>
      </c>
      <c r="G267" s="16" t="s">
        <v>166</v>
      </c>
    </row>
    <row r="268" spans="1:7" ht="12">
      <c r="A268" s="18">
        <f t="shared" si="4"/>
        <v>267</v>
      </c>
      <c r="B268" s="20">
        <v>987</v>
      </c>
      <c r="C268" s="2">
        <v>2018</v>
      </c>
      <c r="D268" s="14" t="s">
        <v>253</v>
      </c>
      <c r="E268" s="5">
        <v>5919.16</v>
      </c>
      <c r="F268" s="3" t="s">
        <v>23</v>
      </c>
      <c r="G268" s="16" t="s">
        <v>166</v>
      </c>
    </row>
    <row r="269" spans="1:7" ht="12">
      <c r="A269" s="18">
        <f t="shared" si="4"/>
        <v>268</v>
      </c>
      <c r="B269" s="20">
        <v>987</v>
      </c>
      <c r="C269" s="2">
        <v>2018</v>
      </c>
      <c r="D269" s="14" t="s">
        <v>254</v>
      </c>
      <c r="E269" s="5">
        <v>4952.2</v>
      </c>
      <c r="F269" s="3" t="s">
        <v>23</v>
      </c>
      <c r="G269" s="16" t="s">
        <v>166</v>
      </c>
    </row>
    <row r="270" spans="1:7" ht="12">
      <c r="A270" s="18">
        <f t="shared" si="4"/>
        <v>269</v>
      </c>
      <c r="B270" s="20">
        <v>987</v>
      </c>
      <c r="C270" s="2">
        <v>2018</v>
      </c>
      <c r="D270" s="14" t="s">
        <v>255</v>
      </c>
      <c r="E270" s="5">
        <v>6781.25</v>
      </c>
      <c r="F270" s="3" t="s">
        <v>24</v>
      </c>
      <c r="G270" s="16" t="s">
        <v>166</v>
      </c>
    </row>
    <row r="271" spans="1:7" ht="12">
      <c r="A271" s="18">
        <f t="shared" si="4"/>
        <v>270</v>
      </c>
      <c r="B271" s="20">
        <v>987</v>
      </c>
      <c r="C271" s="2">
        <v>2018</v>
      </c>
      <c r="D271" s="14" t="s">
        <v>256</v>
      </c>
      <c r="E271" s="5">
        <v>6968.46</v>
      </c>
      <c r="F271" s="3" t="s">
        <v>24</v>
      </c>
      <c r="G271" s="16" t="s">
        <v>166</v>
      </c>
    </row>
    <row r="272" spans="1:7" ht="12">
      <c r="A272" s="18">
        <f t="shared" si="4"/>
        <v>271</v>
      </c>
      <c r="B272" s="20">
        <v>987</v>
      </c>
      <c r="C272" s="2">
        <v>2018</v>
      </c>
      <c r="D272" s="14" t="s">
        <v>257</v>
      </c>
      <c r="E272" s="5">
        <v>59865.08</v>
      </c>
      <c r="F272" s="3" t="s">
        <v>24</v>
      </c>
      <c r="G272" s="16" t="s">
        <v>166</v>
      </c>
    </row>
    <row r="273" spans="1:7" ht="12">
      <c r="A273" s="18">
        <f t="shared" si="4"/>
        <v>272</v>
      </c>
      <c r="B273" s="20">
        <v>987</v>
      </c>
      <c r="C273" s="2">
        <v>2018</v>
      </c>
      <c r="D273" s="14" t="s">
        <v>258</v>
      </c>
      <c r="E273" s="5">
        <v>3754.42</v>
      </c>
      <c r="F273" s="3" t="s">
        <v>24</v>
      </c>
      <c r="G273" s="16" t="s">
        <v>166</v>
      </c>
    </row>
    <row r="274" spans="1:7" ht="12">
      <c r="A274" s="18">
        <f t="shared" si="4"/>
        <v>273</v>
      </c>
      <c r="B274" s="20">
        <v>987</v>
      </c>
      <c r="C274" s="2">
        <v>2018</v>
      </c>
      <c r="D274" s="14" t="s">
        <v>259</v>
      </c>
      <c r="E274" s="5">
        <v>25610.66</v>
      </c>
      <c r="F274" s="3" t="s">
        <v>24</v>
      </c>
      <c r="G274" s="16" t="s">
        <v>166</v>
      </c>
    </row>
    <row r="275" spans="1:7" ht="12">
      <c r="A275" s="18">
        <f t="shared" si="4"/>
        <v>274</v>
      </c>
      <c r="B275" s="20">
        <v>987</v>
      </c>
      <c r="C275" s="2">
        <v>2018</v>
      </c>
      <c r="D275" s="14" t="s">
        <v>260</v>
      </c>
      <c r="E275" s="5">
        <v>50223.11</v>
      </c>
      <c r="F275" s="3" t="s">
        <v>24</v>
      </c>
      <c r="G275" s="16" t="s">
        <v>166</v>
      </c>
    </row>
    <row r="276" spans="1:7" ht="12">
      <c r="A276" s="18">
        <f t="shared" si="4"/>
        <v>275</v>
      </c>
      <c r="B276" s="20">
        <v>987</v>
      </c>
      <c r="C276" s="2">
        <v>2018</v>
      </c>
      <c r="D276" s="14" t="s">
        <v>261</v>
      </c>
      <c r="E276" s="5">
        <v>3683.05</v>
      </c>
      <c r="F276" s="3" t="s">
        <v>24</v>
      </c>
      <c r="G276" s="16" t="s">
        <v>166</v>
      </c>
    </row>
    <row r="277" spans="1:7" ht="12">
      <c r="A277" s="18">
        <f t="shared" si="4"/>
        <v>276</v>
      </c>
      <c r="B277" s="20">
        <v>987</v>
      </c>
      <c r="C277" s="2">
        <v>2018</v>
      </c>
      <c r="D277" s="14" t="s">
        <v>262</v>
      </c>
      <c r="E277" s="5">
        <v>9333.19</v>
      </c>
      <c r="F277" s="3" t="s">
        <v>24</v>
      </c>
      <c r="G277" s="16" t="s">
        <v>166</v>
      </c>
    </row>
    <row r="278" spans="1:7" ht="12">
      <c r="A278" s="18">
        <f t="shared" si="4"/>
        <v>277</v>
      </c>
      <c r="B278" s="20">
        <v>987</v>
      </c>
      <c r="C278" s="2">
        <v>2018</v>
      </c>
      <c r="D278" s="14" t="s">
        <v>263</v>
      </c>
      <c r="E278" s="5">
        <v>62716.8</v>
      </c>
      <c r="F278" s="3" t="s">
        <v>24</v>
      </c>
      <c r="G278" s="16" t="s">
        <v>166</v>
      </c>
    </row>
    <row r="279" spans="1:7" ht="12">
      <c r="A279" s="18">
        <f t="shared" si="4"/>
        <v>278</v>
      </c>
      <c r="B279" s="20">
        <v>987</v>
      </c>
      <c r="C279" s="2">
        <v>2018</v>
      </c>
      <c r="D279" s="14" t="s">
        <v>264</v>
      </c>
      <c r="E279" s="5">
        <v>15787.87</v>
      </c>
      <c r="F279" s="3" t="s">
        <v>45</v>
      </c>
      <c r="G279" s="16" t="s">
        <v>166</v>
      </c>
    </row>
    <row r="280" spans="1:7" ht="12">
      <c r="A280" s="18">
        <f t="shared" si="4"/>
        <v>279</v>
      </c>
      <c r="B280" s="20">
        <v>987</v>
      </c>
      <c r="C280" s="2">
        <v>2018</v>
      </c>
      <c r="D280" s="14" t="s">
        <v>265</v>
      </c>
      <c r="E280" s="5">
        <v>16596.62</v>
      </c>
      <c r="F280" s="3" t="s">
        <v>45</v>
      </c>
      <c r="G280" s="16" t="s">
        <v>166</v>
      </c>
    </row>
    <row r="281" spans="1:7" ht="12">
      <c r="A281" s="18">
        <f t="shared" si="4"/>
        <v>280</v>
      </c>
      <c r="B281" s="20">
        <v>987</v>
      </c>
      <c r="C281" s="2">
        <v>2018</v>
      </c>
      <c r="D281" s="14" t="s">
        <v>266</v>
      </c>
      <c r="E281" s="5">
        <v>5802.66</v>
      </c>
      <c r="F281" s="3" t="s">
        <v>45</v>
      </c>
      <c r="G281" s="16" t="s">
        <v>166</v>
      </c>
    </row>
    <row r="282" spans="1:7" ht="12">
      <c r="A282" s="18">
        <f t="shared" si="4"/>
        <v>281</v>
      </c>
      <c r="B282" s="20">
        <v>987</v>
      </c>
      <c r="C282" s="2">
        <v>2018</v>
      </c>
      <c r="D282" s="14" t="s">
        <v>267</v>
      </c>
      <c r="E282" s="5">
        <v>3156.91</v>
      </c>
      <c r="F282" s="3" t="s">
        <v>45</v>
      </c>
      <c r="G282" s="16" t="s">
        <v>166</v>
      </c>
    </row>
    <row r="283" spans="1:7" ht="12">
      <c r="A283" s="18">
        <f t="shared" si="4"/>
        <v>282</v>
      </c>
      <c r="B283" s="20">
        <v>987</v>
      </c>
      <c r="C283" s="2">
        <v>2018</v>
      </c>
      <c r="D283" s="14" t="s">
        <v>268</v>
      </c>
      <c r="E283" s="5">
        <v>10358.57</v>
      </c>
      <c r="F283" s="3" t="s">
        <v>45</v>
      </c>
      <c r="G283" s="16" t="s">
        <v>166</v>
      </c>
    </row>
    <row r="284" spans="1:7" ht="12">
      <c r="A284" s="18">
        <f t="shared" si="4"/>
        <v>283</v>
      </c>
      <c r="B284" s="20">
        <v>987</v>
      </c>
      <c r="C284" s="2">
        <v>2018</v>
      </c>
      <c r="D284" s="14" t="s">
        <v>269</v>
      </c>
      <c r="E284" s="5">
        <v>6074.61</v>
      </c>
      <c r="F284" s="3" t="s">
        <v>45</v>
      </c>
      <c r="G284" s="16" t="s">
        <v>166</v>
      </c>
    </row>
    <row r="285" spans="1:7" ht="12">
      <c r="A285" s="18">
        <f t="shared" si="4"/>
        <v>284</v>
      </c>
      <c r="B285" s="20">
        <v>987</v>
      </c>
      <c r="C285" s="2">
        <v>2018</v>
      </c>
      <c r="D285" s="14" t="s">
        <v>270</v>
      </c>
      <c r="E285" s="5">
        <v>9382.82</v>
      </c>
      <c r="F285" s="3" t="s">
        <v>45</v>
      </c>
      <c r="G285" s="16" t="s">
        <v>166</v>
      </c>
    </row>
    <row r="286" spans="1:7" ht="12">
      <c r="A286" s="18">
        <f t="shared" si="4"/>
        <v>285</v>
      </c>
      <c r="B286" s="20">
        <v>987</v>
      </c>
      <c r="C286" s="2">
        <v>2018</v>
      </c>
      <c r="D286" s="14" t="s">
        <v>271</v>
      </c>
      <c r="E286" s="5">
        <v>12945.32</v>
      </c>
      <c r="F286" s="3" t="s">
        <v>45</v>
      </c>
      <c r="G286" s="16" t="s">
        <v>166</v>
      </c>
    </row>
    <row r="287" spans="1:7" ht="12">
      <c r="A287" s="18">
        <f t="shared" si="4"/>
        <v>286</v>
      </c>
      <c r="B287" s="20">
        <v>987</v>
      </c>
      <c r="C287" s="2">
        <v>2018</v>
      </c>
      <c r="D287" s="14" t="s">
        <v>272</v>
      </c>
      <c r="E287" s="5">
        <v>2304.23</v>
      </c>
      <c r="F287" s="3" t="s">
        <v>45</v>
      </c>
      <c r="G287" s="16" t="s">
        <v>166</v>
      </c>
    </row>
    <row r="288" spans="1:7" ht="12">
      <c r="A288" s="18">
        <f t="shared" si="4"/>
        <v>287</v>
      </c>
      <c r="B288" s="20">
        <v>987</v>
      </c>
      <c r="C288" s="2">
        <v>2018</v>
      </c>
      <c r="D288" s="14" t="s">
        <v>273</v>
      </c>
      <c r="E288" s="5">
        <v>8275.11</v>
      </c>
      <c r="F288" s="3" t="s">
        <v>45</v>
      </c>
      <c r="G288" s="16" t="s">
        <v>166</v>
      </c>
    </row>
    <row r="289" spans="1:7" ht="12">
      <c r="A289" s="18">
        <f t="shared" si="4"/>
        <v>288</v>
      </c>
      <c r="B289" s="20">
        <v>987</v>
      </c>
      <c r="C289" s="2">
        <v>2018</v>
      </c>
      <c r="D289" s="14" t="s">
        <v>274</v>
      </c>
      <c r="E289" s="5">
        <v>28907.46</v>
      </c>
      <c r="F289" s="3" t="s">
        <v>45</v>
      </c>
      <c r="G289" s="16" t="s">
        <v>166</v>
      </c>
    </row>
    <row r="290" spans="1:7" ht="12">
      <c r="A290" s="18">
        <f t="shared" si="4"/>
        <v>289</v>
      </c>
      <c r="B290" s="20">
        <v>987</v>
      </c>
      <c r="C290" s="2">
        <v>2018</v>
      </c>
      <c r="D290" s="14" t="s">
        <v>275</v>
      </c>
      <c r="E290" s="5">
        <v>14156.98</v>
      </c>
      <c r="F290" s="3" t="s">
        <v>45</v>
      </c>
      <c r="G290" s="16" t="s">
        <v>166</v>
      </c>
    </row>
    <row r="291" spans="1:7" ht="12">
      <c r="A291" s="18">
        <f t="shared" si="4"/>
        <v>290</v>
      </c>
      <c r="B291" s="20">
        <v>987</v>
      </c>
      <c r="C291" s="2">
        <v>2018</v>
      </c>
      <c r="D291" s="14" t="s">
        <v>276</v>
      </c>
      <c r="E291" s="5">
        <v>1989.5</v>
      </c>
      <c r="F291" s="3" t="s">
        <v>45</v>
      </c>
      <c r="G291" s="16" t="s">
        <v>166</v>
      </c>
    </row>
    <row r="292" spans="1:7" ht="12">
      <c r="A292" s="18">
        <f t="shared" si="4"/>
        <v>291</v>
      </c>
      <c r="B292" s="20">
        <v>987</v>
      </c>
      <c r="C292" s="2">
        <v>2018</v>
      </c>
      <c r="D292" s="14" t="s">
        <v>277</v>
      </c>
      <c r="E292" s="5">
        <v>4145.63</v>
      </c>
      <c r="F292" s="3" t="s">
        <v>45</v>
      </c>
      <c r="G292" s="16" t="s">
        <v>166</v>
      </c>
    </row>
    <row r="293" spans="1:7" ht="12">
      <c r="A293" s="18">
        <f t="shared" si="4"/>
        <v>292</v>
      </c>
      <c r="B293" s="20">
        <v>987</v>
      </c>
      <c r="C293" s="2">
        <v>2018</v>
      </c>
      <c r="D293" s="14" t="s">
        <v>278</v>
      </c>
      <c r="E293" s="5">
        <v>7200.72</v>
      </c>
      <c r="F293" s="3" t="s">
        <v>45</v>
      </c>
      <c r="G293" s="16" t="s">
        <v>166</v>
      </c>
    </row>
    <row r="294" spans="1:7" ht="12">
      <c r="A294" s="18">
        <f t="shared" si="4"/>
        <v>293</v>
      </c>
      <c r="B294" s="20">
        <v>987</v>
      </c>
      <c r="C294" s="2">
        <v>2018</v>
      </c>
      <c r="D294" s="14" t="s">
        <v>279</v>
      </c>
      <c r="E294" s="5">
        <v>1656.98</v>
      </c>
      <c r="F294" s="3" t="s">
        <v>45</v>
      </c>
      <c r="G294" s="16" t="s">
        <v>166</v>
      </c>
    </row>
    <row r="295" spans="1:7" ht="12">
      <c r="A295" s="18">
        <f t="shared" si="4"/>
        <v>294</v>
      </c>
      <c r="B295" s="20">
        <v>987</v>
      </c>
      <c r="C295" s="2">
        <v>2018</v>
      </c>
      <c r="D295" s="14" t="s">
        <v>280</v>
      </c>
      <c r="E295" s="5">
        <v>4306.31</v>
      </c>
      <c r="F295" s="3" t="s">
        <v>45</v>
      </c>
      <c r="G295" s="16" t="s">
        <v>166</v>
      </c>
    </row>
    <row r="296" spans="1:7" ht="12">
      <c r="A296" s="18">
        <f t="shared" si="4"/>
        <v>295</v>
      </c>
      <c r="B296" s="20">
        <v>987</v>
      </c>
      <c r="C296" s="2">
        <v>2018</v>
      </c>
      <c r="D296" s="14" t="s">
        <v>281</v>
      </c>
      <c r="E296" s="5">
        <v>10379.41</v>
      </c>
      <c r="F296" s="3" t="s">
        <v>45</v>
      </c>
      <c r="G296" s="16" t="s">
        <v>166</v>
      </c>
    </row>
    <row r="297" spans="1:7" ht="12">
      <c r="A297" s="18">
        <f t="shared" si="4"/>
        <v>296</v>
      </c>
      <c r="B297" s="20">
        <v>987</v>
      </c>
      <c r="C297" s="2">
        <v>2018</v>
      </c>
      <c r="D297" s="14" t="s">
        <v>281</v>
      </c>
      <c r="E297" s="5">
        <v>38033.18</v>
      </c>
      <c r="F297" s="3" t="s">
        <v>45</v>
      </c>
      <c r="G297" s="16" t="s">
        <v>166</v>
      </c>
    </row>
    <row r="298" spans="1:7" ht="12">
      <c r="A298" s="18">
        <f t="shared" si="4"/>
        <v>297</v>
      </c>
      <c r="B298" s="20">
        <v>987</v>
      </c>
      <c r="C298" s="2">
        <v>2018</v>
      </c>
      <c r="D298" s="14" t="s">
        <v>281</v>
      </c>
      <c r="E298" s="5">
        <v>8904.03</v>
      </c>
      <c r="F298" s="3" t="s">
        <v>45</v>
      </c>
      <c r="G298" s="16" t="s">
        <v>166</v>
      </c>
    </row>
    <row r="299" spans="1:7" ht="12">
      <c r="A299" s="18">
        <f t="shared" si="4"/>
        <v>298</v>
      </c>
      <c r="B299" s="20">
        <v>987</v>
      </c>
      <c r="C299" s="2">
        <v>2018</v>
      </c>
      <c r="D299" s="14" t="s">
        <v>281</v>
      </c>
      <c r="E299" s="5">
        <v>3856.7</v>
      </c>
      <c r="F299" s="3" t="s">
        <v>45</v>
      </c>
      <c r="G299" s="16" t="s">
        <v>166</v>
      </c>
    </row>
    <row r="300" spans="1:7" ht="12">
      <c r="A300" s="18">
        <f t="shared" si="4"/>
        <v>299</v>
      </c>
      <c r="B300" s="20">
        <v>987</v>
      </c>
      <c r="C300" s="2">
        <v>2018</v>
      </c>
      <c r="D300" s="14" t="s">
        <v>282</v>
      </c>
      <c r="E300" s="5">
        <v>6441.97</v>
      </c>
      <c r="F300" s="3" t="s">
        <v>45</v>
      </c>
      <c r="G300" s="16" t="s">
        <v>166</v>
      </c>
    </row>
    <row r="301" spans="1:7" ht="12">
      <c r="A301" s="18">
        <f t="shared" si="4"/>
        <v>300</v>
      </c>
      <c r="B301" s="20">
        <v>987</v>
      </c>
      <c r="C301" s="2">
        <v>2018</v>
      </c>
      <c r="D301" s="14" t="s">
        <v>283</v>
      </c>
      <c r="E301" s="5">
        <v>2301.9</v>
      </c>
      <c r="F301" s="3" t="s">
        <v>45</v>
      </c>
      <c r="G301" s="16" t="s">
        <v>166</v>
      </c>
    </row>
    <row r="302" spans="1:7" ht="12">
      <c r="A302" s="18">
        <f t="shared" si="4"/>
        <v>301</v>
      </c>
      <c r="B302" s="20">
        <v>987</v>
      </c>
      <c r="C302" s="2">
        <v>2018</v>
      </c>
      <c r="D302" s="14" t="s">
        <v>283</v>
      </c>
      <c r="E302" s="5">
        <v>2630.75</v>
      </c>
      <c r="F302" s="3" t="s">
        <v>45</v>
      </c>
      <c r="G302" s="16" t="s">
        <v>166</v>
      </c>
    </row>
    <row r="303" spans="1:7" ht="12">
      <c r="A303" s="18">
        <f t="shared" si="4"/>
        <v>302</v>
      </c>
      <c r="B303" s="20">
        <v>987</v>
      </c>
      <c r="C303" s="2">
        <v>2018</v>
      </c>
      <c r="D303" s="14" t="s">
        <v>284</v>
      </c>
      <c r="E303" s="5">
        <v>5994.36</v>
      </c>
      <c r="F303" s="3" t="s">
        <v>45</v>
      </c>
      <c r="G303" s="16" t="s">
        <v>166</v>
      </c>
    </row>
    <row r="304" spans="1:7" ht="12">
      <c r="A304" s="18">
        <f t="shared" si="4"/>
        <v>303</v>
      </c>
      <c r="B304" s="20">
        <v>987</v>
      </c>
      <c r="C304" s="2">
        <v>2018</v>
      </c>
      <c r="D304" s="14" t="s">
        <v>285</v>
      </c>
      <c r="E304" s="5">
        <v>3558.27</v>
      </c>
      <c r="F304" s="3" t="s">
        <v>45</v>
      </c>
      <c r="G304" s="16" t="s">
        <v>166</v>
      </c>
    </row>
    <row r="305" spans="1:7" ht="12">
      <c r="A305" s="18">
        <f t="shared" si="4"/>
        <v>304</v>
      </c>
      <c r="B305" s="20">
        <v>987</v>
      </c>
      <c r="C305" s="2">
        <v>2018</v>
      </c>
      <c r="D305" s="14" t="s">
        <v>286</v>
      </c>
      <c r="E305" s="5">
        <v>4465.13</v>
      </c>
      <c r="F305" s="3" t="s">
        <v>45</v>
      </c>
      <c r="G305" s="16" t="s">
        <v>166</v>
      </c>
    </row>
    <row r="306" spans="1:7" ht="12">
      <c r="A306" s="18">
        <f t="shared" si="4"/>
        <v>305</v>
      </c>
      <c r="B306" s="20">
        <v>987</v>
      </c>
      <c r="C306" s="2">
        <v>2018</v>
      </c>
      <c r="D306" s="14" t="s">
        <v>287</v>
      </c>
      <c r="E306" s="5">
        <v>5898.29</v>
      </c>
      <c r="F306" s="3" t="s">
        <v>45</v>
      </c>
      <c r="G306" s="16" t="s">
        <v>166</v>
      </c>
    </row>
    <row r="307" spans="1:7" ht="12">
      <c r="A307" s="18">
        <f t="shared" si="4"/>
        <v>306</v>
      </c>
      <c r="B307" s="20">
        <v>987</v>
      </c>
      <c r="C307" s="2">
        <v>2018</v>
      </c>
      <c r="D307" s="14" t="s">
        <v>288</v>
      </c>
      <c r="E307" s="5">
        <v>8092.12</v>
      </c>
      <c r="F307" s="3" t="s">
        <v>45</v>
      </c>
      <c r="G307" s="16" t="s">
        <v>166</v>
      </c>
    </row>
    <row r="308" spans="1:7" ht="12">
      <c r="A308" s="18">
        <f t="shared" si="4"/>
        <v>307</v>
      </c>
      <c r="B308" s="20">
        <v>987</v>
      </c>
      <c r="C308" s="2">
        <v>2018</v>
      </c>
      <c r="D308" s="14" t="s">
        <v>289</v>
      </c>
      <c r="E308" s="5">
        <v>2367.11</v>
      </c>
      <c r="F308" s="3" t="s">
        <v>45</v>
      </c>
      <c r="G308" s="16" t="s">
        <v>166</v>
      </c>
    </row>
    <row r="309" spans="1:7" ht="12">
      <c r="A309" s="18">
        <f t="shared" si="4"/>
        <v>308</v>
      </c>
      <c r="B309" s="20">
        <v>987</v>
      </c>
      <c r="C309" s="2">
        <v>2018</v>
      </c>
      <c r="D309" s="14" t="s">
        <v>290</v>
      </c>
      <c r="E309" s="5">
        <v>1792.24</v>
      </c>
      <c r="F309" s="3" t="s">
        <v>45</v>
      </c>
      <c r="G309" s="16" t="s">
        <v>166</v>
      </c>
    </row>
    <row r="310" spans="1:7" ht="12">
      <c r="A310" s="18">
        <f t="shared" si="4"/>
        <v>309</v>
      </c>
      <c r="B310" s="20">
        <v>987</v>
      </c>
      <c r="C310" s="2">
        <v>2018</v>
      </c>
      <c r="D310" s="14" t="s">
        <v>291</v>
      </c>
      <c r="E310" s="5">
        <v>6937.36</v>
      </c>
      <c r="F310" s="3" t="s">
        <v>45</v>
      </c>
      <c r="G310" s="16" t="s">
        <v>166</v>
      </c>
    </row>
    <row r="311" spans="1:7" ht="12">
      <c r="A311" s="18">
        <f t="shared" si="4"/>
        <v>310</v>
      </c>
      <c r="B311" s="20">
        <v>987</v>
      </c>
      <c r="C311" s="2">
        <v>2018</v>
      </c>
      <c r="D311" s="14" t="s">
        <v>292</v>
      </c>
      <c r="E311" s="5">
        <v>8081.7</v>
      </c>
      <c r="F311" s="3" t="s">
        <v>45</v>
      </c>
      <c r="G311" s="16" t="s">
        <v>166</v>
      </c>
    </row>
    <row r="312" spans="1:7" ht="12">
      <c r="A312" s="18">
        <f t="shared" si="4"/>
        <v>311</v>
      </c>
      <c r="B312" s="20">
        <v>987</v>
      </c>
      <c r="C312" s="2">
        <v>2018</v>
      </c>
      <c r="D312" s="14" t="s">
        <v>293</v>
      </c>
      <c r="E312" s="5">
        <v>17320.46</v>
      </c>
      <c r="F312" s="3" t="s">
        <v>45</v>
      </c>
      <c r="G312" s="16" t="s">
        <v>166</v>
      </c>
    </row>
    <row r="313" spans="1:7" ht="12">
      <c r="A313" s="18">
        <f t="shared" si="4"/>
        <v>312</v>
      </c>
      <c r="B313" s="20">
        <v>987</v>
      </c>
      <c r="C313" s="2">
        <v>2018</v>
      </c>
      <c r="D313" s="14" t="s">
        <v>294</v>
      </c>
      <c r="E313" s="5">
        <v>6005.55</v>
      </c>
      <c r="F313" s="3" t="s">
        <v>45</v>
      </c>
      <c r="G313" s="16" t="s">
        <v>166</v>
      </c>
    </row>
    <row r="314" spans="1:7" ht="12">
      <c r="A314" s="18">
        <f t="shared" si="4"/>
        <v>313</v>
      </c>
      <c r="B314" s="20">
        <v>987</v>
      </c>
      <c r="C314" s="2">
        <v>2018</v>
      </c>
      <c r="D314" s="14" t="s">
        <v>295</v>
      </c>
      <c r="E314" s="5">
        <v>5659.45</v>
      </c>
      <c r="F314" s="3" t="s">
        <v>45</v>
      </c>
      <c r="G314" s="16" t="s">
        <v>166</v>
      </c>
    </row>
    <row r="315" spans="1:7" ht="12">
      <c r="A315" s="18">
        <f t="shared" si="4"/>
        <v>314</v>
      </c>
      <c r="B315" s="20">
        <v>987</v>
      </c>
      <c r="C315" s="2">
        <v>2018</v>
      </c>
      <c r="D315" s="14" t="s">
        <v>296</v>
      </c>
      <c r="E315" s="5">
        <v>2395.2</v>
      </c>
      <c r="F315" s="3" t="s">
        <v>45</v>
      </c>
      <c r="G315" s="16" t="s">
        <v>166</v>
      </c>
    </row>
    <row r="316" spans="1:7" ht="12">
      <c r="A316" s="18">
        <f t="shared" si="4"/>
        <v>315</v>
      </c>
      <c r="B316" s="20">
        <v>987</v>
      </c>
      <c r="C316" s="2">
        <v>2018</v>
      </c>
      <c r="D316" s="14" t="s">
        <v>297</v>
      </c>
      <c r="E316" s="5">
        <v>8436.14</v>
      </c>
      <c r="F316" s="3" t="s">
        <v>45</v>
      </c>
      <c r="G316" s="16" t="s">
        <v>166</v>
      </c>
    </row>
    <row r="317" spans="1:7" ht="12">
      <c r="A317" s="18">
        <f t="shared" si="4"/>
        <v>316</v>
      </c>
      <c r="B317" s="20">
        <v>987</v>
      </c>
      <c r="C317" s="2">
        <v>2018</v>
      </c>
      <c r="D317" s="14" t="s">
        <v>298</v>
      </c>
      <c r="E317" s="5">
        <v>4871.31</v>
      </c>
      <c r="F317" s="3" t="s">
        <v>45</v>
      </c>
      <c r="G317" s="16" t="s">
        <v>166</v>
      </c>
    </row>
    <row r="318" spans="1:7" ht="12">
      <c r="A318" s="18">
        <f t="shared" si="4"/>
        <v>317</v>
      </c>
      <c r="B318" s="20">
        <v>987</v>
      </c>
      <c r="C318" s="2">
        <v>2018</v>
      </c>
      <c r="D318" s="14" t="s">
        <v>299</v>
      </c>
      <c r="E318" s="5">
        <v>3276.94</v>
      </c>
      <c r="F318" s="3" t="s">
        <v>45</v>
      </c>
      <c r="G318" s="16" t="s">
        <v>166</v>
      </c>
    </row>
    <row r="319" spans="1:7" ht="12">
      <c r="A319" s="18">
        <f t="shared" si="4"/>
        <v>318</v>
      </c>
      <c r="B319" s="20">
        <v>987</v>
      </c>
      <c r="C319" s="2">
        <v>2018</v>
      </c>
      <c r="D319" s="14" t="s">
        <v>300</v>
      </c>
      <c r="E319" s="5">
        <v>3363.11</v>
      </c>
      <c r="F319" s="3" t="s">
        <v>45</v>
      </c>
      <c r="G319" s="16" t="s">
        <v>166</v>
      </c>
    </row>
    <row r="320" spans="1:7" ht="12">
      <c r="A320" s="18">
        <f t="shared" si="4"/>
        <v>319</v>
      </c>
      <c r="B320" s="20">
        <v>987</v>
      </c>
      <c r="C320" s="2">
        <v>2018</v>
      </c>
      <c r="D320" s="14" t="s">
        <v>301</v>
      </c>
      <c r="E320" s="5">
        <v>50958.84</v>
      </c>
      <c r="F320" s="3" t="s">
        <v>45</v>
      </c>
      <c r="G320" s="16" t="s">
        <v>166</v>
      </c>
    </row>
    <row r="321" spans="1:7" ht="12">
      <c r="A321" s="18">
        <f t="shared" si="4"/>
        <v>320</v>
      </c>
      <c r="B321" s="20">
        <v>987</v>
      </c>
      <c r="C321" s="2">
        <v>2018</v>
      </c>
      <c r="D321" s="14" t="s">
        <v>302</v>
      </c>
      <c r="E321" s="5">
        <v>20167.85</v>
      </c>
      <c r="F321" s="3" t="s">
        <v>45</v>
      </c>
      <c r="G321" s="16" t="s">
        <v>166</v>
      </c>
    </row>
    <row r="322" spans="1:7" ht="12">
      <c r="A322" s="18">
        <f t="shared" si="4"/>
        <v>321</v>
      </c>
      <c r="B322" s="20">
        <v>987</v>
      </c>
      <c r="C322" s="2">
        <v>2018</v>
      </c>
      <c r="D322" s="14" t="s">
        <v>303</v>
      </c>
      <c r="E322" s="5">
        <v>4021.26</v>
      </c>
      <c r="F322" s="3" t="s">
        <v>45</v>
      </c>
      <c r="G322" s="16" t="s">
        <v>166</v>
      </c>
    </row>
    <row r="323" spans="1:7" ht="12">
      <c r="A323" s="18">
        <f t="shared" si="4"/>
        <v>322</v>
      </c>
      <c r="B323" s="20">
        <v>987</v>
      </c>
      <c r="C323" s="2">
        <v>2018</v>
      </c>
      <c r="D323" s="14" t="s">
        <v>304</v>
      </c>
      <c r="E323" s="5">
        <v>3946.12</v>
      </c>
      <c r="F323" s="3" t="s">
        <v>45</v>
      </c>
      <c r="G323" s="16" t="s">
        <v>166</v>
      </c>
    </row>
    <row r="324" spans="1:7" ht="12">
      <c r="A324" s="18">
        <f aca="true" t="shared" si="5" ref="A324:A387">A323+1</f>
        <v>323</v>
      </c>
      <c r="B324" s="20">
        <v>987</v>
      </c>
      <c r="C324" s="2">
        <v>2018</v>
      </c>
      <c r="D324" s="14" t="s">
        <v>305</v>
      </c>
      <c r="E324" s="5">
        <v>15241.91</v>
      </c>
      <c r="F324" s="3" t="s">
        <v>45</v>
      </c>
      <c r="G324" s="16" t="s">
        <v>166</v>
      </c>
    </row>
    <row r="325" spans="1:7" ht="12">
      <c r="A325" s="18">
        <f t="shared" si="5"/>
        <v>324</v>
      </c>
      <c r="B325" s="20">
        <v>987</v>
      </c>
      <c r="C325" s="2">
        <v>2018</v>
      </c>
      <c r="D325" s="14" t="s">
        <v>306</v>
      </c>
      <c r="E325" s="5">
        <v>1479.79</v>
      </c>
      <c r="F325" s="3" t="s">
        <v>45</v>
      </c>
      <c r="G325" s="16" t="s">
        <v>166</v>
      </c>
    </row>
    <row r="326" spans="1:7" ht="12">
      <c r="A326" s="18">
        <f t="shared" si="5"/>
        <v>325</v>
      </c>
      <c r="B326" s="20">
        <v>987</v>
      </c>
      <c r="C326" s="2">
        <v>2018</v>
      </c>
      <c r="D326" s="14" t="s">
        <v>306</v>
      </c>
      <c r="E326" s="5">
        <v>4932.65</v>
      </c>
      <c r="F326" s="3" t="s">
        <v>45</v>
      </c>
      <c r="G326" s="16" t="s">
        <v>166</v>
      </c>
    </row>
    <row r="327" spans="1:7" ht="12">
      <c r="A327" s="18">
        <f t="shared" si="5"/>
        <v>326</v>
      </c>
      <c r="B327" s="20">
        <v>987</v>
      </c>
      <c r="C327" s="2">
        <v>2018</v>
      </c>
      <c r="D327" s="14" t="s">
        <v>307</v>
      </c>
      <c r="E327" s="5">
        <v>3101.4</v>
      </c>
      <c r="F327" s="3" t="s">
        <v>45</v>
      </c>
      <c r="G327" s="16" t="s">
        <v>166</v>
      </c>
    </row>
    <row r="328" spans="1:7" ht="12">
      <c r="A328" s="18">
        <f t="shared" si="5"/>
        <v>327</v>
      </c>
      <c r="B328" s="20">
        <v>987</v>
      </c>
      <c r="C328" s="2">
        <v>2018</v>
      </c>
      <c r="D328" s="14" t="s">
        <v>308</v>
      </c>
      <c r="E328" s="5">
        <v>18345.47</v>
      </c>
      <c r="F328" s="3" t="s">
        <v>45</v>
      </c>
      <c r="G328" s="16" t="s">
        <v>166</v>
      </c>
    </row>
    <row r="329" spans="1:7" ht="12">
      <c r="A329" s="18">
        <f t="shared" si="5"/>
        <v>328</v>
      </c>
      <c r="B329" s="20">
        <v>987</v>
      </c>
      <c r="C329" s="2">
        <v>2018</v>
      </c>
      <c r="D329" s="14" t="s">
        <v>309</v>
      </c>
      <c r="E329" s="5">
        <v>5601.69</v>
      </c>
      <c r="F329" s="3" t="s">
        <v>45</v>
      </c>
      <c r="G329" s="16" t="s">
        <v>166</v>
      </c>
    </row>
    <row r="330" spans="1:7" ht="12">
      <c r="A330" s="18">
        <f t="shared" si="5"/>
        <v>329</v>
      </c>
      <c r="B330" s="20">
        <v>987</v>
      </c>
      <c r="C330" s="2">
        <v>2018</v>
      </c>
      <c r="D330" s="14" t="s">
        <v>310</v>
      </c>
      <c r="E330" s="5">
        <v>5934.95</v>
      </c>
      <c r="F330" s="3" t="s">
        <v>45</v>
      </c>
      <c r="G330" s="16" t="s">
        <v>166</v>
      </c>
    </row>
    <row r="331" spans="1:7" ht="12">
      <c r="A331" s="18">
        <f t="shared" si="5"/>
        <v>330</v>
      </c>
      <c r="B331" s="20">
        <v>987</v>
      </c>
      <c r="C331" s="2">
        <v>2018</v>
      </c>
      <c r="D331" s="14" t="s">
        <v>311</v>
      </c>
      <c r="E331" s="5">
        <v>5802.22</v>
      </c>
      <c r="F331" s="3" t="s">
        <v>45</v>
      </c>
      <c r="G331" s="16" t="s">
        <v>166</v>
      </c>
    </row>
    <row r="332" spans="1:7" ht="12">
      <c r="A332" s="18">
        <f t="shared" si="5"/>
        <v>331</v>
      </c>
      <c r="B332" s="20">
        <v>987</v>
      </c>
      <c r="C332" s="2">
        <v>2018</v>
      </c>
      <c r="D332" s="14" t="s">
        <v>312</v>
      </c>
      <c r="E332" s="5">
        <v>1590.07</v>
      </c>
      <c r="F332" s="3" t="s">
        <v>45</v>
      </c>
      <c r="G332" s="16" t="s">
        <v>166</v>
      </c>
    </row>
    <row r="333" spans="1:7" ht="12">
      <c r="A333" s="18">
        <f t="shared" si="5"/>
        <v>332</v>
      </c>
      <c r="B333" s="20">
        <v>987</v>
      </c>
      <c r="C333" s="2">
        <v>2018</v>
      </c>
      <c r="D333" s="14" t="s">
        <v>313</v>
      </c>
      <c r="E333" s="5">
        <v>3847.12</v>
      </c>
      <c r="F333" s="3" t="s">
        <v>45</v>
      </c>
      <c r="G333" s="16" t="s">
        <v>166</v>
      </c>
    </row>
    <row r="334" spans="1:7" ht="12">
      <c r="A334" s="18">
        <f t="shared" si="5"/>
        <v>333</v>
      </c>
      <c r="B334" s="20">
        <v>987</v>
      </c>
      <c r="C334" s="2">
        <v>2018</v>
      </c>
      <c r="D334" s="14" t="s">
        <v>314</v>
      </c>
      <c r="E334" s="5">
        <v>13406.04</v>
      </c>
      <c r="F334" s="3" t="s">
        <v>45</v>
      </c>
      <c r="G334" s="16" t="s">
        <v>166</v>
      </c>
    </row>
    <row r="335" spans="1:7" ht="12">
      <c r="A335" s="18">
        <f t="shared" si="5"/>
        <v>334</v>
      </c>
      <c r="B335" s="20">
        <v>987</v>
      </c>
      <c r="C335" s="2">
        <v>2018</v>
      </c>
      <c r="D335" s="14" t="s">
        <v>315</v>
      </c>
      <c r="E335" s="5">
        <v>2167.64</v>
      </c>
      <c r="F335" s="3" t="s">
        <v>45</v>
      </c>
      <c r="G335" s="16" t="s">
        <v>166</v>
      </c>
    </row>
    <row r="336" spans="1:7" ht="12">
      <c r="A336" s="18">
        <f t="shared" si="5"/>
        <v>335</v>
      </c>
      <c r="B336" s="20">
        <v>987</v>
      </c>
      <c r="C336" s="2">
        <v>2018</v>
      </c>
      <c r="D336" s="14" t="s">
        <v>316</v>
      </c>
      <c r="E336" s="5">
        <v>5278.85</v>
      </c>
      <c r="F336" s="3" t="s">
        <v>45</v>
      </c>
      <c r="G336" s="16" t="s">
        <v>166</v>
      </c>
    </row>
    <row r="337" spans="1:7" ht="12">
      <c r="A337" s="18">
        <f t="shared" si="5"/>
        <v>336</v>
      </c>
      <c r="B337" s="20">
        <v>987</v>
      </c>
      <c r="C337" s="2">
        <v>2018</v>
      </c>
      <c r="D337" s="14" t="s">
        <v>317</v>
      </c>
      <c r="E337" s="5">
        <v>3683.05</v>
      </c>
      <c r="F337" s="3" t="s">
        <v>45</v>
      </c>
      <c r="G337" s="16" t="s">
        <v>166</v>
      </c>
    </row>
    <row r="338" spans="1:7" ht="12">
      <c r="A338" s="18">
        <f t="shared" si="5"/>
        <v>337</v>
      </c>
      <c r="B338" s="20">
        <v>987</v>
      </c>
      <c r="C338" s="2">
        <v>2018</v>
      </c>
      <c r="D338" s="14" t="s">
        <v>318</v>
      </c>
      <c r="E338" s="5">
        <v>4697.94</v>
      </c>
      <c r="F338" s="3" t="s">
        <v>23</v>
      </c>
      <c r="G338" s="16" t="s">
        <v>166</v>
      </c>
    </row>
    <row r="339" spans="1:7" ht="12">
      <c r="A339" s="18">
        <f t="shared" si="5"/>
        <v>338</v>
      </c>
      <c r="B339" s="20">
        <v>987</v>
      </c>
      <c r="C339" s="2">
        <v>2018</v>
      </c>
      <c r="D339" s="14" t="s">
        <v>319</v>
      </c>
      <c r="E339" s="5">
        <v>7427.77</v>
      </c>
      <c r="F339" s="3" t="s">
        <v>23</v>
      </c>
      <c r="G339" s="16" t="s">
        <v>166</v>
      </c>
    </row>
    <row r="340" spans="1:7" ht="12">
      <c r="A340" s="18">
        <f t="shared" si="5"/>
        <v>339</v>
      </c>
      <c r="B340" s="20">
        <v>987</v>
      </c>
      <c r="C340" s="2">
        <v>2018</v>
      </c>
      <c r="D340" s="14" t="s">
        <v>320</v>
      </c>
      <c r="E340" s="5">
        <v>6382.46</v>
      </c>
      <c r="F340" s="3" t="s">
        <v>23</v>
      </c>
      <c r="G340" s="16" t="s">
        <v>166</v>
      </c>
    </row>
    <row r="341" spans="1:7" ht="12">
      <c r="A341" s="18">
        <f t="shared" si="5"/>
        <v>340</v>
      </c>
      <c r="B341" s="20">
        <v>987</v>
      </c>
      <c r="C341" s="2">
        <v>2018</v>
      </c>
      <c r="D341" s="14" t="s">
        <v>321</v>
      </c>
      <c r="E341" s="5">
        <v>5923.77</v>
      </c>
      <c r="F341" s="3" t="s">
        <v>23</v>
      </c>
      <c r="G341" s="16" t="s">
        <v>166</v>
      </c>
    </row>
    <row r="342" spans="1:7" ht="12">
      <c r="A342" s="18">
        <f t="shared" si="5"/>
        <v>341</v>
      </c>
      <c r="B342" s="20">
        <v>987</v>
      </c>
      <c r="C342" s="2">
        <v>2018</v>
      </c>
      <c r="D342" s="14" t="s">
        <v>322</v>
      </c>
      <c r="E342" s="5">
        <v>54182.46</v>
      </c>
      <c r="F342" s="3" t="s">
        <v>23</v>
      </c>
      <c r="G342" s="16" t="s">
        <v>166</v>
      </c>
    </row>
    <row r="343" spans="1:7" ht="12">
      <c r="A343" s="18">
        <f t="shared" si="5"/>
        <v>342</v>
      </c>
      <c r="B343" s="20">
        <v>987</v>
      </c>
      <c r="C343" s="2">
        <v>2018</v>
      </c>
      <c r="D343" s="14" t="s">
        <v>323</v>
      </c>
      <c r="E343" s="5">
        <v>16596.62</v>
      </c>
      <c r="F343" s="3" t="s">
        <v>23</v>
      </c>
      <c r="G343" s="16" t="s">
        <v>166</v>
      </c>
    </row>
    <row r="344" spans="1:7" ht="12">
      <c r="A344" s="18">
        <f t="shared" si="5"/>
        <v>343</v>
      </c>
      <c r="B344" s="20">
        <v>987</v>
      </c>
      <c r="C344" s="2">
        <v>2018</v>
      </c>
      <c r="D344" s="14" t="s">
        <v>324</v>
      </c>
      <c r="E344" s="5">
        <v>7269.32</v>
      </c>
      <c r="F344" s="3" t="s">
        <v>23</v>
      </c>
      <c r="G344" s="16" t="s">
        <v>166</v>
      </c>
    </row>
    <row r="345" spans="1:7" ht="12">
      <c r="A345" s="18">
        <f t="shared" si="5"/>
        <v>344</v>
      </c>
      <c r="B345" s="20">
        <v>987</v>
      </c>
      <c r="C345" s="2">
        <v>2018</v>
      </c>
      <c r="D345" s="14" t="s">
        <v>325</v>
      </c>
      <c r="E345" s="5">
        <v>9536.46</v>
      </c>
      <c r="F345" s="3" t="s">
        <v>23</v>
      </c>
      <c r="G345" s="16" t="s">
        <v>166</v>
      </c>
    </row>
    <row r="346" spans="1:7" ht="12">
      <c r="A346" s="18">
        <f t="shared" si="5"/>
        <v>345</v>
      </c>
      <c r="B346" s="20">
        <v>987</v>
      </c>
      <c r="C346" s="2">
        <v>2018</v>
      </c>
      <c r="D346" s="14" t="s">
        <v>326</v>
      </c>
      <c r="E346" s="5">
        <v>4076.72</v>
      </c>
      <c r="F346" s="3" t="s">
        <v>23</v>
      </c>
      <c r="G346" s="16" t="s">
        <v>166</v>
      </c>
    </row>
    <row r="347" spans="1:7" ht="12">
      <c r="A347" s="18">
        <f t="shared" si="5"/>
        <v>346</v>
      </c>
      <c r="B347" s="20">
        <v>987</v>
      </c>
      <c r="C347" s="2">
        <v>2018</v>
      </c>
      <c r="D347" s="14" t="s">
        <v>327</v>
      </c>
      <c r="E347" s="5">
        <v>30434.33</v>
      </c>
      <c r="F347" s="3" t="s">
        <v>23</v>
      </c>
      <c r="G347" s="16" t="s">
        <v>166</v>
      </c>
    </row>
    <row r="348" spans="1:7" ht="12">
      <c r="A348" s="18">
        <f t="shared" si="5"/>
        <v>347</v>
      </c>
      <c r="B348" s="20">
        <v>987</v>
      </c>
      <c r="C348" s="2">
        <v>2018</v>
      </c>
      <c r="D348" s="14" t="s">
        <v>328</v>
      </c>
      <c r="E348" s="5">
        <v>29199.06</v>
      </c>
      <c r="F348" s="3" t="s">
        <v>15</v>
      </c>
      <c r="G348" s="16" t="s">
        <v>168</v>
      </c>
    </row>
    <row r="349" spans="1:7" ht="12">
      <c r="A349" s="18">
        <f t="shared" si="5"/>
        <v>348</v>
      </c>
      <c r="B349" s="20">
        <v>987</v>
      </c>
      <c r="C349" s="2">
        <v>2018</v>
      </c>
      <c r="D349" s="14" t="s">
        <v>329</v>
      </c>
      <c r="E349" s="5">
        <v>22328.44</v>
      </c>
      <c r="F349" s="3" t="s">
        <v>45</v>
      </c>
      <c r="G349" s="16" t="s">
        <v>166</v>
      </c>
    </row>
    <row r="350" spans="1:7" ht="12">
      <c r="A350" s="18">
        <f t="shared" si="5"/>
        <v>349</v>
      </c>
      <c r="B350" s="20">
        <v>987</v>
      </c>
      <c r="C350" s="2">
        <v>2018</v>
      </c>
      <c r="D350" s="14" t="s">
        <v>330</v>
      </c>
      <c r="E350" s="5">
        <v>4071.35</v>
      </c>
      <c r="F350" s="3" t="s">
        <v>45</v>
      </c>
      <c r="G350" s="16" t="s">
        <v>166</v>
      </c>
    </row>
    <row r="351" spans="1:7" ht="12">
      <c r="A351" s="18">
        <f t="shared" si="5"/>
        <v>350</v>
      </c>
      <c r="B351" s="20">
        <v>987</v>
      </c>
      <c r="C351" s="2">
        <v>2018</v>
      </c>
      <c r="D351" s="14" t="s">
        <v>331</v>
      </c>
      <c r="E351" s="5">
        <v>2028.93</v>
      </c>
      <c r="F351" s="3" t="s">
        <v>45</v>
      </c>
      <c r="G351" s="16" t="s">
        <v>166</v>
      </c>
    </row>
    <row r="352" spans="1:7" ht="12">
      <c r="A352" s="18">
        <f t="shared" si="5"/>
        <v>351</v>
      </c>
      <c r="B352" s="20">
        <v>987</v>
      </c>
      <c r="C352" s="2">
        <v>2018</v>
      </c>
      <c r="D352" s="14" t="s">
        <v>332</v>
      </c>
      <c r="E352" s="5">
        <v>6482.78</v>
      </c>
      <c r="F352" s="3" t="s">
        <v>45</v>
      </c>
      <c r="G352" s="16" t="s">
        <v>166</v>
      </c>
    </row>
    <row r="353" spans="1:7" ht="12">
      <c r="A353" s="18">
        <f t="shared" si="5"/>
        <v>352</v>
      </c>
      <c r="B353" s="20">
        <v>987</v>
      </c>
      <c r="C353" s="2">
        <v>2018</v>
      </c>
      <c r="D353" s="14" t="s">
        <v>333</v>
      </c>
      <c r="E353" s="5">
        <v>19768.61</v>
      </c>
      <c r="F353" s="3" t="s">
        <v>45</v>
      </c>
      <c r="G353" s="16" t="s">
        <v>166</v>
      </c>
    </row>
    <row r="354" spans="1:7" ht="12">
      <c r="A354" s="18">
        <f t="shared" si="5"/>
        <v>353</v>
      </c>
      <c r="B354" s="20">
        <v>987</v>
      </c>
      <c r="C354" s="2">
        <v>2018</v>
      </c>
      <c r="D354" s="14" t="s">
        <v>334</v>
      </c>
      <c r="E354" s="5">
        <v>5045.37</v>
      </c>
      <c r="F354" s="3" t="s">
        <v>45</v>
      </c>
      <c r="G354" s="16" t="s">
        <v>166</v>
      </c>
    </row>
    <row r="355" spans="1:7" ht="12">
      <c r="A355" s="18">
        <f t="shared" si="5"/>
        <v>354</v>
      </c>
      <c r="B355" s="20">
        <v>987</v>
      </c>
      <c r="C355" s="2">
        <v>2018</v>
      </c>
      <c r="D355" s="14" t="s">
        <v>335</v>
      </c>
      <c r="E355" s="5">
        <v>3702.57</v>
      </c>
      <c r="F355" s="3" t="s">
        <v>45</v>
      </c>
      <c r="G355" s="16" t="s">
        <v>166</v>
      </c>
    </row>
    <row r="356" spans="1:7" ht="12">
      <c r="A356" s="18">
        <f t="shared" si="5"/>
        <v>355</v>
      </c>
      <c r="B356" s="20">
        <v>987</v>
      </c>
      <c r="C356" s="2">
        <v>2018</v>
      </c>
      <c r="D356" s="14" t="s">
        <v>336</v>
      </c>
      <c r="E356" s="5">
        <v>4346.16</v>
      </c>
      <c r="F356" s="3" t="s">
        <v>45</v>
      </c>
      <c r="G356" s="16" t="s">
        <v>166</v>
      </c>
    </row>
    <row r="357" spans="1:7" ht="12">
      <c r="A357" s="18">
        <f t="shared" si="5"/>
        <v>356</v>
      </c>
      <c r="B357" s="20">
        <v>987</v>
      </c>
      <c r="C357" s="2">
        <v>2018</v>
      </c>
      <c r="D357" s="14" t="s">
        <v>337</v>
      </c>
      <c r="E357" s="5">
        <v>6622.15</v>
      </c>
      <c r="F357" s="3" t="s">
        <v>45</v>
      </c>
      <c r="G357" s="16" t="s">
        <v>166</v>
      </c>
    </row>
    <row r="358" spans="1:7" ht="12">
      <c r="A358" s="18">
        <f t="shared" si="5"/>
        <v>357</v>
      </c>
      <c r="B358" s="20">
        <v>987</v>
      </c>
      <c r="C358" s="2">
        <v>2018</v>
      </c>
      <c r="D358" s="14" t="s">
        <v>338</v>
      </c>
      <c r="E358" s="5">
        <v>8298.31</v>
      </c>
      <c r="F358" s="3" t="s">
        <v>45</v>
      </c>
      <c r="G358" s="16" t="s">
        <v>166</v>
      </c>
    </row>
    <row r="359" spans="1:7" ht="12">
      <c r="A359" s="18">
        <f t="shared" si="5"/>
        <v>358</v>
      </c>
      <c r="B359" s="20">
        <v>987</v>
      </c>
      <c r="C359" s="2">
        <v>2018</v>
      </c>
      <c r="D359" s="14" t="s">
        <v>339</v>
      </c>
      <c r="E359" s="5">
        <v>7990.9</v>
      </c>
      <c r="F359" s="3" t="s">
        <v>45</v>
      </c>
      <c r="G359" s="16" t="s">
        <v>166</v>
      </c>
    </row>
    <row r="360" spans="1:7" ht="12">
      <c r="A360" s="18">
        <f t="shared" si="5"/>
        <v>359</v>
      </c>
      <c r="B360" s="20">
        <v>987</v>
      </c>
      <c r="C360" s="2">
        <v>2018</v>
      </c>
      <c r="D360" s="14" t="s">
        <v>340</v>
      </c>
      <c r="E360" s="5">
        <v>7570.08</v>
      </c>
      <c r="F360" s="3" t="s">
        <v>45</v>
      </c>
      <c r="G360" s="16" t="s">
        <v>166</v>
      </c>
    </row>
    <row r="361" spans="1:7" ht="12">
      <c r="A361" s="18">
        <f t="shared" si="5"/>
        <v>360</v>
      </c>
      <c r="B361" s="20">
        <v>987</v>
      </c>
      <c r="C361" s="2">
        <v>2018</v>
      </c>
      <c r="D361" s="14" t="s">
        <v>341</v>
      </c>
      <c r="E361" s="5">
        <v>21001.58</v>
      </c>
      <c r="F361" s="3" t="s">
        <v>45</v>
      </c>
      <c r="G361" s="16" t="s">
        <v>166</v>
      </c>
    </row>
    <row r="362" spans="1:7" ht="12">
      <c r="A362" s="18">
        <f t="shared" si="5"/>
        <v>361</v>
      </c>
      <c r="B362" s="20">
        <v>987</v>
      </c>
      <c r="C362" s="2">
        <v>2018</v>
      </c>
      <c r="D362" s="14" t="s">
        <v>342</v>
      </c>
      <c r="E362" s="5">
        <v>7049.42</v>
      </c>
      <c r="F362" s="3" t="s">
        <v>45</v>
      </c>
      <c r="G362" s="16" t="s">
        <v>166</v>
      </c>
    </row>
    <row r="363" spans="1:7" ht="12">
      <c r="A363" s="18">
        <f t="shared" si="5"/>
        <v>362</v>
      </c>
      <c r="B363" s="20">
        <v>987</v>
      </c>
      <c r="C363" s="2">
        <v>2018</v>
      </c>
      <c r="D363" s="14" t="s">
        <v>343</v>
      </c>
      <c r="E363" s="5">
        <v>5198.43</v>
      </c>
      <c r="F363" s="3" t="s">
        <v>45</v>
      </c>
      <c r="G363" s="16" t="s">
        <v>166</v>
      </c>
    </row>
    <row r="364" spans="1:7" ht="12">
      <c r="A364" s="18">
        <f t="shared" si="5"/>
        <v>363</v>
      </c>
      <c r="B364" s="20">
        <v>987</v>
      </c>
      <c r="C364" s="2">
        <v>2018</v>
      </c>
      <c r="D364" s="14" t="s">
        <v>344</v>
      </c>
      <c r="E364" s="5">
        <v>2734.57</v>
      </c>
      <c r="F364" s="3" t="s">
        <v>45</v>
      </c>
      <c r="G364" s="16" t="s">
        <v>166</v>
      </c>
    </row>
    <row r="365" spans="1:7" ht="12">
      <c r="A365" s="18">
        <f t="shared" si="5"/>
        <v>364</v>
      </c>
      <c r="B365" s="20">
        <v>987</v>
      </c>
      <c r="C365" s="2">
        <v>2018</v>
      </c>
      <c r="D365" s="14" t="s">
        <v>345</v>
      </c>
      <c r="E365" s="5">
        <v>6877.2</v>
      </c>
      <c r="F365" s="3" t="s">
        <v>45</v>
      </c>
      <c r="G365" s="16" t="s">
        <v>166</v>
      </c>
    </row>
    <row r="366" spans="1:7" ht="12">
      <c r="A366" s="18">
        <f t="shared" si="5"/>
        <v>365</v>
      </c>
      <c r="B366" s="20">
        <v>987</v>
      </c>
      <c r="C366" s="2">
        <v>2018</v>
      </c>
      <c r="D366" s="14" t="s">
        <v>346</v>
      </c>
      <c r="E366" s="5">
        <v>4799.39</v>
      </c>
      <c r="F366" s="3" t="s">
        <v>45</v>
      </c>
      <c r="G366" s="16" t="s">
        <v>166</v>
      </c>
    </row>
    <row r="367" spans="1:7" ht="12">
      <c r="A367" s="18">
        <f t="shared" si="5"/>
        <v>366</v>
      </c>
      <c r="B367" s="20">
        <v>987</v>
      </c>
      <c r="C367" s="2">
        <v>2018</v>
      </c>
      <c r="D367" s="14" t="s">
        <v>346</v>
      </c>
      <c r="E367" s="5">
        <v>14870.65</v>
      </c>
      <c r="F367" s="3" t="s">
        <v>45</v>
      </c>
      <c r="G367" s="16" t="s">
        <v>166</v>
      </c>
    </row>
    <row r="368" spans="1:7" ht="12">
      <c r="A368" s="18">
        <f t="shared" si="5"/>
        <v>367</v>
      </c>
      <c r="B368" s="20">
        <v>987</v>
      </c>
      <c r="C368" s="2">
        <v>2018</v>
      </c>
      <c r="D368" s="14" t="s">
        <v>347</v>
      </c>
      <c r="E368" s="5">
        <v>16560.53</v>
      </c>
      <c r="F368" s="3" t="s">
        <v>45</v>
      </c>
      <c r="G368" s="16" t="s">
        <v>166</v>
      </c>
    </row>
    <row r="369" spans="1:7" ht="12">
      <c r="A369" s="18">
        <f t="shared" si="5"/>
        <v>368</v>
      </c>
      <c r="B369" s="20">
        <v>987</v>
      </c>
      <c r="C369" s="2">
        <v>2018</v>
      </c>
      <c r="D369" s="14" t="s">
        <v>348</v>
      </c>
      <c r="E369" s="5">
        <v>24668.62</v>
      </c>
      <c r="F369" s="3" t="s">
        <v>45</v>
      </c>
      <c r="G369" s="16" t="s">
        <v>166</v>
      </c>
    </row>
    <row r="370" spans="1:7" ht="12">
      <c r="A370" s="18">
        <f t="shared" si="5"/>
        <v>369</v>
      </c>
      <c r="B370" s="20">
        <v>987</v>
      </c>
      <c r="C370" s="2">
        <v>2018</v>
      </c>
      <c r="D370" s="14" t="s">
        <v>349</v>
      </c>
      <c r="E370" s="5">
        <v>7414.49</v>
      </c>
      <c r="F370" s="3" t="s">
        <v>45</v>
      </c>
      <c r="G370" s="16" t="s">
        <v>166</v>
      </c>
    </row>
    <row r="371" spans="1:7" ht="12">
      <c r="A371" s="18">
        <f t="shared" si="5"/>
        <v>370</v>
      </c>
      <c r="B371" s="20">
        <v>987</v>
      </c>
      <c r="C371" s="2">
        <v>2018</v>
      </c>
      <c r="D371" s="14" t="s">
        <v>350</v>
      </c>
      <c r="E371" s="5">
        <v>26125.47</v>
      </c>
      <c r="F371" s="3" t="s">
        <v>45</v>
      </c>
      <c r="G371" s="16" t="s">
        <v>166</v>
      </c>
    </row>
    <row r="372" spans="1:7" ht="12">
      <c r="A372" s="18">
        <f t="shared" si="5"/>
        <v>371</v>
      </c>
      <c r="B372" s="20">
        <v>987</v>
      </c>
      <c r="C372" s="2">
        <v>2018</v>
      </c>
      <c r="D372" s="14" t="s">
        <v>351</v>
      </c>
      <c r="E372" s="5">
        <v>8539.91</v>
      </c>
      <c r="F372" s="3" t="s">
        <v>45</v>
      </c>
      <c r="G372" s="16" t="s">
        <v>166</v>
      </c>
    </row>
    <row r="373" spans="1:7" ht="12">
      <c r="A373" s="18">
        <f t="shared" si="5"/>
        <v>372</v>
      </c>
      <c r="B373" s="20">
        <v>987</v>
      </c>
      <c r="C373" s="2">
        <v>2018</v>
      </c>
      <c r="D373" s="14" t="s">
        <v>352</v>
      </c>
      <c r="E373" s="5">
        <v>12173.73</v>
      </c>
      <c r="F373" s="3" t="s">
        <v>45</v>
      </c>
      <c r="G373" s="16" t="s">
        <v>166</v>
      </c>
    </row>
    <row r="374" spans="1:7" ht="12">
      <c r="A374" s="18">
        <f t="shared" si="5"/>
        <v>373</v>
      </c>
      <c r="B374" s="20">
        <v>987</v>
      </c>
      <c r="C374" s="2">
        <v>2018</v>
      </c>
      <c r="D374" s="14" t="s">
        <v>353</v>
      </c>
      <c r="E374" s="5">
        <v>6610.44</v>
      </c>
      <c r="F374" s="3" t="s">
        <v>45</v>
      </c>
      <c r="G374" s="16" t="s">
        <v>166</v>
      </c>
    </row>
    <row r="375" spans="1:7" ht="12">
      <c r="A375" s="18">
        <f t="shared" si="5"/>
        <v>374</v>
      </c>
      <c r="B375" s="20">
        <v>987</v>
      </c>
      <c r="C375" s="2">
        <v>2018</v>
      </c>
      <c r="D375" s="14" t="s">
        <v>354</v>
      </c>
      <c r="E375" s="5">
        <v>5252.62</v>
      </c>
      <c r="F375" s="3" t="s">
        <v>45</v>
      </c>
      <c r="G375" s="16" t="s">
        <v>166</v>
      </c>
    </row>
    <row r="376" spans="1:7" ht="12">
      <c r="A376" s="18">
        <f t="shared" si="5"/>
        <v>375</v>
      </c>
      <c r="B376" s="20">
        <v>987</v>
      </c>
      <c r="C376" s="2">
        <v>2018</v>
      </c>
      <c r="D376" s="14" t="s">
        <v>355</v>
      </c>
      <c r="E376" s="5">
        <v>5909.59</v>
      </c>
      <c r="F376" s="3" t="s">
        <v>45</v>
      </c>
      <c r="G376" s="16" t="s">
        <v>166</v>
      </c>
    </row>
    <row r="377" spans="1:7" ht="12">
      <c r="A377" s="18">
        <f t="shared" si="5"/>
        <v>376</v>
      </c>
      <c r="B377" s="20">
        <v>987</v>
      </c>
      <c r="C377" s="2">
        <v>2018</v>
      </c>
      <c r="D377" s="14" t="s">
        <v>356</v>
      </c>
      <c r="E377" s="5">
        <v>4101.85</v>
      </c>
      <c r="F377" s="3" t="s">
        <v>45</v>
      </c>
      <c r="G377" s="16" t="s">
        <v>166</v>
      </c>
    </row>
    <row r="378" spans="1:7" ht="12">
      <c r="A378" s="18">
        <f t="shared" si="5"/>
        <v>377</v>
      </c>
      <c r="B378" s="20">
        <v>987</v>
      </c>
      <c r="C378" s="2">
        <v>2018</v>
      </c>
      <c r="D378" s="14" t="s">
        <v>357</v>
      </c>
      <c r="E378" s="5">
        <v>7374.35</v>
      </c>
      <c r="F378" s="3" t="s">
        <v>24</v>
      </c>
      <c r="G378" s="16" t="s">
        <v>166</v>
      </c>
    </row>
    <row r="379" spans="1:7" ht="12">
      <c r="A379" s="18">
        <f t="shared" si="5"/>
        <v>378</v>
      </c>
      <c r="B379" s="20">
        <v>987</v>
      </c>
      <c r="C379" s="2">
        <v>2018</v>
      </c>
      <c r="D379" s="14" t="s">
        <v>358</v>
      </c>
      <c r="E379" s="5">
        <v>2269.03</v>
      </c>
      <c r="F379" s="3" t="s">
        <v>24</v>
      </c>
      <c r="G379" s="16" t="s">
        <v>166</v>
      </c>
    </row>
    <row r="380" spans="1:7" ht="12">
      <c r="A380" s="18">
        <f t="shared" si="5"/>
        <v>379</v>
      </c>
      <c r="B380" s="20">
        <v>987</v>
      </c>
      <c r="C380" s="2">
        <v>2018</v>
      </c>
      <c r="D380" s="14" t="s">
        <v>359</v>
      </c>
      <c r="E380" s="5">
        <v>3058.25</v>
      </c>
      <c r="F380" s="3" t="s">
        <v>24</v>
      </c>
      <c r="G380" s="16" t="s">
        <v>166</v>
      </c>
    </row>
    <row r="381" spans="1:7" ht="12">
      <c r="A381" s="18">
        <f t="shared" si="5"/>
        <v>380</v>
      </c>
      <c r="B381" s="20">
        <v>987</v>
      </c>
      <c r="C381" s="2">
        <v>2018</v>
      </c>
      <c r="D381" s="14" t="s">
        <v>360</v>
      </c>
      <c r="E381" s="5">
        <v>59328.88</v>
      </c>
      <c r="F381" s="3" t="s">
        <v>24</v>
      </c>
      <c r="G381" s="16" t="s">
        <v>166</v>
      </c>
    </row>
    <row r="382" spans="1:7" ht="12">
      <c r="A382" s="18">
        <f t="shared" si="5"/>
        <v>381</v>
      </c>
      <c r="B382" s="20">
        <v>987</v>
      </c>
      <c r="C382" s="2">
        <v>2018</v>
      </c>
      <c r="D382" s="14" t="s">
        <v>361</v>
      </c>
      <c r="E382" s="5">
        <v>2367.11</v>
      </c>
      <c r="F382" s="3" t="s">
        <v>24</v>
      </c>
      <c r="G382" s="16" t="s">
        <v>166</v>
      </c>
    </row>
    <row r="383" spans="1:7" ht="12">
      <c r="A383" s="18">
        <f t="shared" si="5"/>
        <v>382</v>
      </c>
      <c r="B383" s="20">
        <v>987</v>
      </c>
      <c r="C383" s="2">
        <v>2018</v>
      </c>
      <c r="D383" s="14" t="s">
        <v>362</v>
      </c>
      <c r="E383" s="5">
        <v>4965.01</v>
      </c>
      <c r="F383" s="3" t="s">
        <v>24</v>
      </c>
      <c r="G383" s="16" t="s">
        <v>166</v>
      </c>
    </row>
    <row r="384" spans="1:7" ht="12">
      <c r="A384" s="18">
        <f t="shared" si="5"/>
        <v>383</v>
      </c>
      <c r="B384" s="20">
        <v>987</v>
      </c>
      <c r="C384" s="2">
        <v>2018</v>
      </c>
      <c r="D384" s="14" t="s">
        <v>363</v>
      </c>
      <c r="E384" s="5">
        <v>7826.29</v>
      </c>
      <c r="F384" s="3" t="s">
        <v>24</v>
      </c>
      <c r="G384" s="16" t="s">
        <v>166</v>
      </c>
    </row>
    <row r="385" spans="1:7" ht="12">
      <c r="A385" s="18">
        <f t="shared" si="5"/>
        <v>384</v>
      </c>
      <c r="B385" s="20">
        <v>987</v>
      </c>
      <c r="C385" s="2">
        <v>2018</v>
      </c>
      <c r="D385" s="14" t="s">
        <v>364</v>
      </c>
      <c r="E385" s="5">
        <v>16596.62</v>
      </c>
      <c r="F385" s="3" t="s">
        <v>24</v>
      </c>
      <c r="G385" s="16" t="s">
        <v>166</v>
      </c>
    </row>
    <row r="386" spans="1:7" ht="12">
      <c r="A386" s="18">
        <f t="shared" si="5"/>
        <v>385</v>
      </c>
      <c r="B386" s="20">
        <v>987</v>
      </c>
      <c r="C386" s="2">
        <v>2018</v>
      </c>
      <c r="D386" s="14" t="s">
        <v>365</v>
      </c>
      <c r="E386" s="5">
        <v>20060.6</v>
      </c>
      <c r="F386" s="3" t="s">
        <v>24</v>
      </c>
      <c r="G386" s="16" t="s">
        <v>166</v>
      </c>
    </row>
    <row r="387" spans="1:7" ht="12">
      <c r="A387" s="18">
        <f t="shared" si="5"/>
        <v>386</v>
      </c>
      <c r="B387" s="20">
        <v>987</v>
      </c>
      <c r="C387" s="2">
        <v>2018</v>
      </c>
      <c r="D387" s="14" t="s">
        <v>366</v>
      </c>
      <c r="E387" s="5">
        <v>2860.96</v>
      </c>
      <c r="F387" s="3" t="s">
        <v>24</v>
      </c>
      <c r="G387" s="16" t="s">
        <v>166</v>
      </c>
    </row>
    <row r="388" spans="1:7" ht="12">
      <c r="A388" s="18">
        <f aca="true" t="shared" si="6" ref="A388:A451">A387+1</f>
        <v>387</v>
      </c>
      <c r="B388" s="20">
        <v>987</v>
      </c>
      <c r="C388" s="2">
        <v>2018</v>
      </c>
      <c r="D388" s="14" t="s">
        <v>367</v>
      </c>
      <c r="E388" s="5">
        <v>3983.19</v>
      </c>
      <c r="F388" s="3" t="s">
        <v>24</v>
      </c>
      <c r="G388" s="16" t="s">
        <v>166</v>
      </c>
    </row>
    <row r="389" spans="1:7" ht="12">
      <c r="A389" s="18">
        <f t="shared" si="6"/>
        <v>388</v>
      </c>
      <c r="B389" s="20">
        <v>987</v>
      </c>
      <c r="C389" s="2">
        <v>2018</v>
      </c>
      <c r="D389" s="14" t="s">
        <v>368</v>
      </c>
      <c r="E389" s="5">
        <v>3857.35</v>
      </c>
      <c r="F389" s="3" t="s">
        <v>24</v>
      </c>
      <c r="G389" s="16" t="s">
        <v>166</v>
      </c>
    </row>
    <row r="390" spans="1:7" ht="12">
      <c r="A390" s="18">
        <f t="shared" si="6"/>
        <v>389</v>
      </c>
      <c r="B390" s="20">
        <v>987</v>
      </c>
      <c r="C390" s="2">
        <v>2018</v>
      </c>
      <c r="D390" s="14" t="s">
        <v>369</v>
      </c>
      <c r="E390" s="5">
        <v>15600.82</v>
      </c>
      <c r="F390" s="3" t="s">
        <v>24</v>
      </c>
      <c r="G390" s="16" t="s">
        <v>166</v>
      </c>
    </row>
    <row r="391" spans="1:7" ht="12">
      <c r="A391" s="18">
        <f t="shared" si="6"/>
        <v>390</v>
      </c>
      <c r="B391" s="20">
        <v>987</v>
      </c>
      <c r="C391" s="2">
        <v>2018</v>
      </c>
      <c r="D391" s="14" t="s">
        <v>370</v>
      </c>
      <c r="E391" s="5">
        <v>14655.49</v>
      </c>
      <c r="F391" s="3" t="s">
        <v>24</v>
      </c>
      <c r="G391" s="16" t="s">
        <v>166</v>
      </c>
    </row>
    <row r="392" spans="1:7" ht="12">
      <c r="A392" s="18">
        <f t="shared" si="6"/>
        <v>391</v>
      </c>
      <c r="B392" s="20">
        <v>987</v>
      </c>
      <c r="C392" s="2">
        <v>2018</v>
      </c>
      <c r="D392" s="14" t="s">
        <v>371</v>
      </c>
      <c r="E392" s="5">
        <v>11949.57</v>
      </c>
      <c r="F392" s="3" t="s">
        <v>24</v>
      </c>
      <c r="G392" s="16" t="s">
        <v>166</v>
      </c>
    </row>
    <row r="393" spans="1:7" ht="12">
      <c r="A393" s="18">
        <f t="shared" si="6"/>
        <v>392</v>
      </c>
      <c r="B393" s="20">
        <v>987</v>
      </c>
      <c r="C393" s="2">
        <v>2018</v>
      </c>
      <c r="D393" s="14" t="s">
        <v>372</v>
      </c>
      <c r="E393" s="5">
        <v>12691.58</v>
      </c>
      <c r="F393" s="3" t="s">
        <v>24</v>
      </c>
      <c r="G393" s="16" t="s">
        <v>166</v>
      </c>
    </row>
    <row r="394" spans="1:7" ht="12">
      <c r="A394" s="18">
        <f t="shared" si="6"/>
        <v>393</v>
      </c>
      <c r="B394" s="20">
        <v>987</v>
      </c>
      <c r="C394" s="2">
        <v>2018</v>
      </c>
      <c r="D394" s="14" t="s">
        <v>373</v>
      </c>
      <c r="E394" s="5">
        <v>9662.95</v>
      </c>
      <c r="F394" s="3" t="s">
        <v>24</v>
      </c>
      <c r="G394" s="16" t="s">
        <v>166</v>
      </c>
    </row>
    <row r="395" spans="1:7" ht="12">
      <c r="A395" s="18">
        <f t="shared" si="6"/>
        <v>394</v>
      </c>
      <c r="B395" s="20">
        <v>987</v>
      </c>
      <c r="C395" s="2">
        <v>2018</v>
      </c>
      <c r="D395" s="14" t="s">
        <v>374</v>
      </c>
      <c r="E395" s="5">
        <v>12173.73</v>
      </c>
      <c r="F395" s="3" t="s">
        <v>24</v>
      </c>
      <c r="G395" s="16" t="s">
        <v>166</v>
      </c>
    </row>
    <row r="396" spans="1:7" ht="12">
      <c r="A396" s="18">
        <f t="shared" si="6"/>
        <v>395</v>
      </c>
      <c r="B396" s="20">
        <v>987</v>
      </c>
      <c r="C396" s="2">
        <v>2018</v>
      </c>
      <c r="D396" s="14" t="s">
        <v>375</v>
      </c>
      <c r="E396" s="5">
        <v>14510.55</v>
      </c>
      <c r="F396" s="3" t="s">
        <v>24</v>
      </c>
      <c r="G396" s="16" t="s">
        <v>166</v>
      </c>
    </row>
    <row r="397" spans="1:7" ht="12">
      <c r="A397" s="18">
        <f t="shared" si="6"/>
        <v>396</v>
      </c>
      <c r="B397" s="20">
        <v>987</v>
      </c>
      <c r="C397" s="2">
        <v>2018</v>
      </c>
      <c r="D397" s="14" t="s">
        <v>376</v>
      </c>
      <c r="E397" s="5">
        <v>1759.24</v>
      </c>
      <c r="F397" s="3" t="s">
        <v>24</v>
      </c>
      <c r="G397" s="16" t="s">
        <v>166</v>
      </c>
    </row>
    <row r="398" spans="1:7" ht="12">
      <c r="A398" s="18">
        <f t="shared" si="6"/>
        <v>397</v>
      </c>
      <c r="B398" s="20">
        <v>987</v>
      </c>
      <c r="C398" s="2">
        <v>2018</v>
      </c>
      <c r="D398" s="14" t="s">
        <v>377</v>
      </c>
      <c r="E398" s="5">
        <v>16159.24</v>
      </c>
      <c r="F398" s="3" t="s">
        <v>24</v>
      </c>
      <c r="G398" s="16" t="s">
        <v>166</v>
      </c>
    </row>
    <row r="399" spans="1:7" ht="12">
      <c r="A399" s="18">
        <f t="shared" si="6"/>
        <v>398</v>
      </c>
      <c r="B399" s="20">
        <v>987</v>
      </c>
      <c r="C399" s="2">
        <v>2018</v>
      </c>
      <c r="D399" s="14" t="s">
        <v>378</v>
      </c>
      <c r="E399" s="5">
        <v>6576.88</v>
      </c>
      <c r="F399" s="3" t="s">
        <v>24</v>
      </c>
      <c r="G399" s="16" t="s">
        <v>166</v>
      </c>
    </row>
    <row r="400" spans="1:7" ht="12">
      <c r="A400" s="18">
        <f t="shared" si="6"/>
        <v>399</v>
      </c>
      <c r="B400" s="20">
        <v>987</v>
      </c>
      <c r="C400" s="2">
        <v>2018</v>
      </c>
      <c r="D400" s="14" t="s">
        <v>379</v>
      </c>
      <c r="E400" s="5">
        <v>11605.23</v>
      </c>
      <c r="F400" s="3" t="s">
        <v>24</v>
      </c>
      <c r="G400" s="16" t="s">
        <v>166</v>
      </c>
    </row>
    <row r="401" spans="1:7" ht="12">
      <c r="A401" s="18">
        <f t="shared" si="6"/>
        <v>400</v>
      </c>
      <c r="B401" s="20">
        <v>987</v>
      </c>
      <c r="C401" s="2">
        <v>2018</v>
      </c>
      <c r="D401" s="14" t="s">
        <v>380</v>
      </c>
      <c r="E401" s="5">
        <v>15063.64</v>
      </c>
      <c r="F401" s="3" t="s">
        <v>24</v>
      </c>
      <c r="G401" s="16" t="s">
        <v>166</v>
      </c>
    </row>
    <row r="402" spans="1:7" ht="12">
      <c r="A402" s="18">
        <f t="shared" si="6"/>
        <v>401</v>
      </c>
      <c r="B402" s="20">
        <v>987</v>
      </c>
      <c r="C402" s="2">
        <v>2018</v>
      </c>
      <c r="D402" s="14" t="s">
        <v>381</v>
      </c>
      <c r="E402" s="5">
        <v>6088.73</v>
      </c>
      <c r="F402" s="3" t="s">
        <v>24</v>
      </c>
      <c r="G402" s="16" t="s">
        <v>166</v>
      </c>
    </row>
    <row r="403" spans="1:7" ht="12">
      <c r="A403" s="18">
        <f t="shared" si="6"/>
        <v>402</v>
      </c>
      <c r="B403" s="20">
        <v>987</v>
      </c>
      <c r="C403" s="2">
        <v>2018</v>
      </c>
      <c r="D403" s="14" t="s">
        <v>382</v>
      </c>
      <c r="E403" s="5">
        <v>76130.7</v>
      </c>
      <c r="F403" s="3" t="s">
        <v>24</v>
      </c>
      <c r="G403" s="16" t="s">
        <v>166</v>
      </c>
    </row>
    <row r="404" spans="1:7" ht="12">
      <c r="A404" s="18">
        <f t="shared" si="6"/>
        <v>403</v>
      </c>
      <c r="B404" s="20">
        <v>987</v>
      </c>
      <c r="C404" s="2">
        <v>2018</v>
      </c>
      <c r="D404" s="14" t="s">
        <v>383</v>
      </c>
      <c r="E404" s="5">
        <v>11260.7</v>
      </c>
      <c r="F404" s="3" t="s">
        <v>24</v>
      </c>
      <c r="G404" s="16" t="s">
        <v>166</v>
      </c>
    </row>
    <row r="405" spans="1:7" ht="12">
      <c r="A405" s="18">
        <f t="shared" si="6"/>
        <v>404</v>
      </c>
      <c r="B405" s="20">
        <v>987</v>
      </c>
      <c r="C405" s="2">
        <v>2018</v>
      </c>
      <c r="D405" s="14" t="s">
        <v>384</v>
      </c>
      <c r="E405" s="5">
        <v>7569.58</v>
      </c>
      <c r="F405" s="3" t="s">
        <v>24</v>
      </c>
      <c r="G405" s="16" t="s">
        <v>166</v>
      </c>
    </row>
    <row r="406" spans="1:7" ht="12">
      <c r="A406" s="18">
        <f t="shared" si="6"/>
        <v>405</v>
      </c>
      <c r="B406" s="20">
        <v>987</v>
      </c>
      <c r="C406" s="2">
        <v>2018</v>
      </c>
      <c r="D406" s="14" t="s">
        <v>385</v>
      </c>
      <c r="E406" s="5">
        <v>6676.34</v>
      </c>
      <c r="F406" s="3" t="s">
        <v>24</v>
      </c>
      <c r="G406" s="16" t="s">
        <v>166</v>
      </c>
    </row>
    <row r="407" spans="1:7" ht="12">
      <c r="A407" s="18">
        <f t="shared" si="6"/>
        <v>406</v>
      </c>
      <c r="B407" s="20">
        <v>987</v>
      </c>
      <c r="C407" s="2">
        <v>2018</v>
      </c>
      <c r="D407" s="14" t="s">
        <v>386</v>
      </c>
      <c r="E407" s="5">
        <v>6263.34</v>
      </c>
      <c r="F407" s="3" t="s">
        <v>24</v>
      </c>
      <c r="G407" s="16" t="s">
        <v>166</v>
      </c>
    </row>
    <row r="408" spans="1:7" ht="12">
      <c r="A408" s="18">
        <f t="shared" si="6"/>
        <v>407</v>
      </c>
      <c r="B408" s="20">
        <v>987</v>
      </c>
      <c r="C408" s="2">
        <v>2018</v>
      </c>
      <c r="D408" s="14" t="s">
        <v>387</v>
      </c>
      <c r="E408" s="5">
        <v>4603.81</v>
      </c>
      <c r="F408" s="3" t="s">
        <v>24</v>
      </c>
      <c r="G408" s="16" t="s">
        <v>166</v>
      </c>
    </row>
    <row r="409" spans="1:7" ht="12">
      <c r="A409" s="18">
        <f t="shared" si="6"/>
        <v>408</v>
      </c>
      <c r="B409" s="20">
        <v>987</v>
      </c>
      <c r="C409" s="2">
        <v>2018</v>
      </c>
      <c r="D409" s="14" t="s">
        <v>388</v>
      </c>
      <c r="E409" s="5">
        <v>1770.75</v>
      </c>
      <c r="F409" s="3" t="s">
        <v>24</v>
      </c>
      <c r="G409" s="16" t="s">
        <v>166</v>
      </c>
    </row>
    <row r="410" spans="1:7" ht="12">
      <c r="A410" s="18">
        <f t="shared" si="6"/>
        <v>409</v>
      </c>
      <c r="B410" s="20">
        <v>987</v>
      </c>
      <c r="C410" s="2">
        <v>2018</v>
      </c>
      <c r="D410" s="14" t="s">
        <v>389</v>
      </c>
      <c r="E410" s="5">
        <v>4932.65</v>
      </c>
      <c r="F410" s="3" t="s">
        <v>24</v>
      </c>
      <c r="G410" s="16" t="s">
        <v>166</v>
      </c>
    </row>
    <row r="411" spans="1:7" ht="12">
      <c r="A411" s="18">
        <f t="shared" si="6"/>
        <v>410</v>
      </c>
      <c r="B411" s="20">
        <v>987</v>
      </c>
      <c r="C411" s="2">
        <v>2018</v>
      </c>
      <c r="D411" s="14" t="s">
        <v>390</v>
      </c>
      <c r="E411" s="5">
        <v>10736.72</v>
      </c>
      <c r="F411" s="3" t="s">
        <v>24</v>
      </c>
      <c r="G411" s="16" t="s">
        <v>166</v>
      </c>
    </row>
    <row r="412" spans="1:7" ht="12">
      <c r="A412" s="18">
        <f t="shared" si="6"/>
        <v>411</v>
      </c>
      <c r="B412" s="20">
        <v>987</v>
      </c>
      <c r="C412" s="2">
        <v>2018</v>
      </c>
      <c r="D412" s="14" t="s">
        <v>391</v>
      </c>
      <c r="E412" s="5">
        <v>3910.68</v>
      </c>
      <c r="F412" s="3" t="s">
        <v>24</v>
      </c>
      <c r="G412" s="16" t="s">
        <v>166</v>
      </c>
    </row>
    <row r="413" spans="1:7" ht="12">
      <c r="A413" s="18">
        <f t="shared" si="6"/>
        <v>412</v>
      </c>
      <c r="B413" s="20">
        <v>987</v>
      </c>
      <c r="C413" s="2">
        <v>2018</v>
      </c>
      <c r="D413" s="14" t="s">
        <v>392</v>
      </c>
      <c r="E413" s="5">
        <v>19730.62</v>
      </c>
      <c r="F413" s="3" t="s">
        <v>24</v>
      </c>
      <c r="G413" s="16" t="s">
        <v>166</v>
      </c>
    </row>
    <row r="414" spans="1:7" ht="12">
      <c r="A414" s="18">
        <f t="shared" si="6"/>
        <v>413</v>
      </c>
      <c r="B414" s="20">
        <v>987</v>
      </c>
      <c r="C414" s="2">
        <v>2018</v>
      </c>
      <c r="D414" s="14" t="s">
        <v>392</v>
      </c>
      <c r="E414" s="5">
        <v>9043.2</v>
      </c>
      <c r="F414" s="3" t="s">
        <v>24</v>
      </c>
      <c r="G414" s="16" t="s">
        <v>166</v>
      </c>
    </row>
    <row r="415" spans="1:7" ht="12">
      <c r="A415" s="18">
        <f t="shared" si="6"/>
        <v>414</v>
      </c>
      <c r="B415" s="20">
        <v>987</v>
      </c>
      <c r="C415" s="2">
        <v>2018</v>
      </c>
      <c r="D415" s="14" t="s">
        <v>393</v>
      </c>
      <c r="E415" s="5">
        <v>7151.78</v>
      </c>
      <c r="F415" s="3" t="s">
        <v>24</v>
      </c>
      <c r="G415" s="16" t="s">
        <v>166</v>
      </c>
    </row>
    <row r="416" spans="1:7" ht="12">
      <c r="A416" s="18">
        <f t="shared" si="6"/>
        <v>415</v>
      </c>
      <c r="B416" s="20">
        <v>987</v>
      </c>
      <c r="C416" s="2">
        <v>2018</v>
      </c>
      <c r="D416" s="14" t="s">
        <v>394</v>
      </c>
      <c r="E416" s="5">
        <v>14118.03</v>
      </c>
      <c r="F416" s="3" t="s">
        <v>24</v>
      </c>
      <c r="G416" s="16" t="s">
        <v>166</v>
      </c>
    </row>
    <row r="417" spans="1:7" ht="12">
      <c r="A417" s="18">
        <f t="shared" si="6"/>
        <v>416</v>
      </c>
      <c r="B417" s="20">
        <v>987</v>
      </c>
      <c r="C417" s="2">
        <v>2018</v>
      </c>
      <c r="D417" s="14" t="s">
        <v>395</v>
      </c>
      <c r="E417" s="5">
        <v>7427.74</v>
      </c>
      <c r="F417" s="3" t="s">
        <v>24</v>
      </c>
      <c r="G417" s="16" t="s">
        <v>166</v>
      </c>
    </row>
    <row r="418" spans="1:7" ht="12">
      <c r="A418" s="18">
        <f t="shared" si="6"/>
        <v>417</v>
      </c>
      <c r="B418" s="20">
        <v>987</v>
      </c>
      <c r="C418" s="2">
        <v>2018</v>
      </c>
      <c r="D418" s="14" t="s">
        <v>396</v>
      </c>
      <c r="E418" s="5">
        <v>81375.33</v>
      </c>
      <c r="F418" s="3" t="s">
        <v>24</v>
      </c>
      <c r="G418" s="16" t="s">
        <v>166</v>
      </c>
    </row>
    <row r="419" spans="1:7" ht="12">
      <c r="A419" s="18">
        <f t="shared" si="6"/>
        <v>418</v>
      </c>
      <c r="B419" s="20">
        <v>987</v>
      </c>
      <c r="C419" s="2">
        <v>2018</v>
      </c>
      <c r="D419" s="14" t="s">
        <v>397</v>
      </c>
      <c r="E419" s="5">
        <v>4712.19</v>
      </c>
      <c r="F419" s="3" t="s">
        <v>24</v>
      </c>
      <c r="G419" s="16" t="s">
        <v>166</v>
      </c>
    </row>
    <row r="420" spans="1:7" ht="12">
      <c r="A420" s="18">
        <f t="shared" si="6"/>
        <v>419</v>
      </c>
      <c r="B420" s="20">
        <v>987</v>
      </c>
      <c r="C420" s="2">
        <v>2018</v>
      </c>
      <c r="D420" s="14" t="s">
        <v>398</v>
      </c>
      <c r="E420" s="5">
        <v>1167.19</v>
      </c>
      <c r="F420" s="3" t="s">
        <v>24</v>
      </c>
      <c r="G420" s="16" t="s">
        <v>166</v>
      </c>
    </row>
    <row r="421" spans="1:7" ht="12">
      <c r="A421" s="18">
        <f t="shared" si="6"/>
        <v>420</v>
      </c>
      <c r="B421" s="20">
        <v>987</v>
      </c>
      <c r="C421" s="2">
        <v>2018</v>
      </c>
      <c r="D421" s="14" t="s">
        <v>399</v>
      </c>
      <c r="E421" s="5">
        <v>10652.02</v>
      </c>
      <c r="F421" s="3" t="s">
        <v>24</v>
      </c>
      <c r="G421" s="16" t="s">
        <v>166</v>
      </c>
    </row>
    <row r="422" spans="1:7" ht="12">
      <c r="A422" s="18">
        <f t="shared" si="6"/>
        <v>421</v>
      </c>
      <c r="B422" s="20">
        <v>987</v>
      </c>
      <c r="C422" s="2">
        <v>2018</v>
      </c>
      <c r="D422" s="14" t="s">
        <v>400</v>
      </c>
      <c r="E422" s="5">
        <v>16539.79</v>
      </c>
      <c r="F422" s="3" t="s">
        <v>24</v>
      </c>
      <c r="G422" s="16" t="s">
        <v>166</v>
      </c>
    </row>
    <row r="423" spans="1:7" ht="12">
      <c r="A423" s="18">
        <f t="shared" si="6"/>
        <v>422</v>
      </c>
      <c r="B423" s="20">
        <v>987</v>
      </c>
      <c r="C423" s="2">
        <v>2018</v>
      </c>
      <c r="D423" s="14" t="s">
        <v>401</v>
      </c>
      <c r="E423" s="5">
        <v>142904.36</v>
      </c>
      <c r="F423" s="3" t="s">
        <v>24</v>
      </c>
      <c r="G423" s="16" t="s">
        <v>166</v>
      </c>
    </row>
    <row r="424" spans="1:7" ht="12">
      <c r="A424" s="18">
        <f t="shared" si="6"/>
        <v>423</v>
      </c>
      <c r="B424" s="20">
        <v>987</v>
      </c>
      <c r="C424" s="2">
        <v>2018</v>
      </c>
      <c r="D424" s="14" t="s">
        <v>402</v>
      </c>
      <c r="E424" s="5">
        <v>13277.29</v>
      </c>
      <c r="F424" s="3" t="s">
        <v>24</v>
      </c>
      <c r="G424" s="16" t="s">
        <v>166</v>
      </c>
    </row>
    <row r="425" spans="1:7" ht="12">
      <c r="A425" s="18">
        <f t="shared" si="6"/>
        <v>424</v>
      </c>
      <c r="B425" s="20">
        <v>987</v>
      </c>
      <c r="C425" s="2">
        <v>2018</v>
      </c>
      <c r="D425" s="14" t="s">
        <v>403</v>
      </c>
      <c r="E425" s="5">
        <v>4988.06</v>
      </c>
      <c r="F425" s="3" t="s">
        <v>24</v>
      </c>
      <c r="G425" s="16" t="s">
        <v>166</v>
      </c>
    </row>
    <row r="426" spans="1:7" ht="12">
      <c r="A426" s="18">
        <f t="shared" si="6"/>
        <v>425</v>
      </c>
      <c r="B426" s="20">
        <v>987</v>
      </c>
      <c r="C426" s="2">
        <v>2018</v>
      </c>
      <c r="D426" s="14" t="s">
        <v>404</v>
      </c>
      <c r="E426" s="5">
        <v>12118.57</v>
      </c>
      <c r="F426" s="3" t="s">
        <v>24</v>
      </c>
      <c r="G426" s="16" t="s">
        <v>166</v>
      </c>
    </row>
    <row r="427" spans="1:7" ht="12">
      <c r="A427" s="18">
        <f t="shared" si="6"/>
        <v>426</v>
      </c>
      <c r="B427" s="20">
        <v>987</v>
      </c>
      <c r="C427" s="2">
        <v>2018</v>
      </c>
      <c r="D427" s="14" t="s">
        <v>405</v>
      </c>
      <c r="E427" s="5">
        <v>2563.49</v>
      </c>
      <c r="F427" s="3" t="s">
        <v>24</v>
      </c>
      <c r="G427" s="16" t="s">
        <v>166</v>
      </c>
    </row>
    <row r="428" spans="1:7" ht="12">
      <c r="A428" s="18">
        <f t="shared" si="6"/>
        <v>427</v>
      </c>
      <c r="B428" s="20">
        <v>987</v>
      </c>
      <c r="C428" s="2">
        <v>2018</v>
      </c>
      <c r="D428" s="14" t="s">
        <v>406</v>
      </c>
      <c r="E428" s="5">
        <v>14728.74</v>
      </c>
      <c r="F428" s="3" t="s">
        <v>24</v>
      </c>
      <c r="G428" s="16" t="s">
        <v>166</v>
      </c>
    </row>
    <row r="429" spans="1:7" ht="12">
      <c r="A429" s="18">
        <f t="shared" si="6"/>
        <v>428</v>
      </c>
      <c r="B429" s="20">
        <v>987</v>
      </c>
      <c r="C429" s="2">
        <v>2018</v>
      </c>
      <c r="D429" s="14" t="s">
        <v>407</v>
      </c>
      <c r="E429" s="5">
        <v>1386.45</v>
      </c>
      <c r="F429" s="3" t="s">
        <v>24</v>
      </c>
      <c r="G429" s="16" t="s">
        <v>166</v>
      </c>
    </row>
    <row r="430" spans="1:7" ht="12">
      <c r="A430" s="18">
        <f t="shared" si="6"/>
        <v>429</v>
      </c>
      <c r="B430" s="20">
        <v>987</v>
      </c>
      <c r="C430" s="2">
        <v>2018</v>
      </c>
      <c r="D430" s="14" t="s">
        <v>408</v>
      </c>
      <c r="E430" s="5">
        <v>15157</v>
      </c>
      <c r="F430" s="3" t="s">
        <v>24</v>
      </c>
      <c r="G430" s="16" t="s">
        <v>166</v>
      </c>
    </row>
    <row r="431" spans="1:7" ht="12">
      <c r="A431" s="18">
        <f t="shared" si="6"/>
        <v>430</v>
      </c>
      <c r="B431" s="20">
        <v>987</v>
      </c>
      <c r="C431" s="2">
        <v>2018</v>
      </c>
      <c r="D431" s="14" t="s">
        <v>409</v>
      </c>
      <c r="E431" s="5">
        <v>15013.12</v>
      </c>
      <c r="F431" s="3" t="s">
        <v>24</v>
      </c>
      <c r="G431" s="16" t="s">
        <v>166</v>
      </c>
    </row>
    <row r="432" spans="1:7" ht="12">
      <c r="A432" s="18">
        <f t="shared" si="6"/>
        <v>431</v>
      </c>
      <c r="B432" s="20">
        <v>987</v>
      </c>
      <c r="C432" s="2">
        <v>2018</v>
      </c>
      <c r="D432" s="14" t="s">
        <v>410</v>
      </c>
      <c r="E432" s="5">
        <v>15600.82</v>
      </c>
      <c r="F432" s="3" t="s">
        <v>24</v>
      </c>
      <c r="G432" s="16" t="s">
        <v>166</v>
      </c>
    </row>
    <row r="433" spans="1:7" ht="12">
      <c r="A433" s="18">
        <f t="shared" si="6"/>
        <v>432</v>
      </c>
      <c r="B433" s="20">
        <v>987</v>
      </c>
      <c r="C433" s="2">
        <v>2018</v>
      </c>
      <c r="D433" s="14" t="s">
        <v>411</v>
      </c>
      <c r="E433" s="5">
        <v>20379.86</v>
      </c>
      <c r="F433" s="3" t="s">
        <v>24</v>
      </c>
      <c r="G433" s="16" t="s">
        <v>166</v>
      </c>
    </row>
    <row r="434" spans="1:7" ht="12">
      <c r="A434" s="18">
        <f t="shared" si="6"/>
        <v>433</v>
      </c>
      <c r="B434" s="20">
        <v>987</v>
      </c>
      <c r="C434" s="2">
        <v>2018</v>
      </c>
      <c r="D434" s="14" t="s">
        <v>412</v>
      </c>
      <c r="E434" s="5">
        <v>4016.61</v>
      </c>
      <c r="F434" s="3" t="s">
        <v>24</v>
      </c>
      <c r="G434" s="16" t="s">
        <v>166</v>
      </c>
    </row>
    <row r="435" spans="1:7" ht="12">
      <c r="A435" s="18">
        <f t="shared" si="6"/>
        <v>434</v>
      </c>
      <c r="B435" s="20">
        <v>987</v>
      </c>
      <c r="C435" s="2">
        <v>2018</v>
      </c>
      <c r="D435" s="14" t="s">
        <v>413</v>
      </c>
      <c r="E435" s="5">
        <v>11645.23</v>
      </c>
      <c r="F435" s="3" t="s">
        <v>24</v>
      </c>
      <c r="G435" s="16" t="s">
        <v>166</v>
      </c>
    </row>
    <row r="436" spans="1:7" ht="12">
      <c r="A436" s="18">
        <f t="shared" si="6"/>
        <v>435</v>
      </c>
      <c r="B436" s="20">
        <v>987</v>
      </c>
      <c r="C436" s="2">
        <v>2018</v>
      </c>
      <c r="D436" s="14" t="s">
        <v>414</v>
      </c>
      <c r="E436" s="5">
        <v>1967.56</v>
      </c>
      <c r="F436" s="3" t="s">
        <v>24</v>
      </c>
      <c r="G436" s="16" t="s">
        <v>166</v>
      </c>
    </row>
    <row r="437" spans="1:7" ht="12">
      <c r="A437" s="18">
        <f t="shared" si="6"/>
        <v>436</v>
      </c>
      <c r="B437" s="20">
        <v>987</v>
      </c>
      <c r="C437" s="2">
        <v>2018</v>
      </c>
      <c r="D437" s="14" t="s">
        <v>415</v>
      </c>
      <c r="E437" s="5">
        <v>4340.71</v>
      </c>
      <c r="F437" s="3" t="s">
        <v>24</v>
      </c>
      <c r="G437" s="16" t="s">
        <v>166</v>
      </c>
    </row>
    <row r="438" spans="1:7" ht="12">
      <c r="A438" s="18">
        <f t="shared" si="6"/>
        <v>437</v>
      </c>
      <c r="B438" s="20">
        <v>987</v>
      </c>
      <c r="C438" s="2">
        <v>2018</v>
      </c>
      <c r="D438" s="14" t="s">
        <v>416</v>
      </c>
      <c r="E438" s="5">
        <v>2680.77</v>
      </c>
      <c r="F438" s="3" t="s">
        <v>24</v>
      </c>
      <c r="G438" s="16" t="s">
        <v>166</v>
      </c>
    </row>
    <row r="439" spans="1:7" ht="12">
      <c r="A439" s="18">
        <f t="shared" si="6"/>
        <v>438</v>
      </c>
      <c r="B439" s="20">
        <v>987</v>
      </c>
      <c r="C439" s="2">
        <v>2018</v>
      </c>
      <c r="D439" s="14" t="s">
        <v>417</v>
      </c>
      <c r="E439" s="5">
        <v>1893.72</v>
      </c>
      <c r="F439" s="3" t="s">
        <v>24</v>
      </c>
      <c r="G439" s="16" t="s">
        <v>166</v>
      </c>
    </row>
    <row r="440" spans="1:7" ht="12">
      <c r="A440" s="18">
        <f t="shared" si="6"/>
        <v>439</v>
      </c>
      <c r="B440" s="20">
        <v>987</v>
      </c>
      <c r="C440" s="2">
        <v>2018</v>
      </c>
      <c r="D440" s="14" t="s">
        <v>418</v>
      </c>
      <c r="E440" s="5">
        <v>331931.33</v>
      </c>
      <c r="F440" s="3" t="s">
        <v>24</v>
      </c>
      <c r="G440" s="16" t="s">
        <v>166</v>
      </c>
    </row>
    <row r="441" spans="1:7" ht="12">
      <c r="A441" s="18">
        <f t="shared" si="6"/>
        <v>440</v>
      </c>
      <c r="B441" s="20">
        <v>987</v>
      </c>
      <c r="C441" s="2">
        <v>2018</v>
      </c>
      <c r="D441" s="14" t="s">
        <v>419</v>
      </c>
      <c r="E441" s="5">
        <v>6669.67</v>
      </c>
      <c r="F441" s="3" t="s">
        <v>24</v>
      </c>
      <c r="G441" s="16" t="s">
        <v>166</v>
      </c>
    </row>
    <row r="442" spans="1:7" ht="12">
      <c r="A442" s="18">
        <f t="shared" si="6"/>
        <v>441</v>
      </c>
      <c r="B442" s="20">
        <v>987</v>
      </c>
      <c r="C442" s="2">
        <v>2018</v>
      </c>
      <c r="D442" s="14" t="s">
        <v>420</v>
      </c>
      <c r="E442" s="5">
        <v>28405.37</v>
      </c>
      <c r="F442" s="3" t="s">
        <v>24</v>
      </c>
      <c r="G442" s="16" t="s">
        <v>166</v>
      </c>
    </row>
    <row r="443" spans="1:7" ht="12">
      <c r="A443" s="18">
        <f t="shared" si="6"/>
        <v>442</v>
      </c>
      <c r="B443" s="20">
        <v>987</v>
      </c>
      <c r="C443" s="2">
        <v>2018</v>
      </c>
      <c r="D443" s="14" t="s">
        <v>421</v>
      </c>
      <c r="E443" s="5">
        <v>16596.62</v>
      </c>
      <c r="F443" s="3" t="s">
        <v>24</v>
      </c>
      <c r="G443" s="16" t="s">
        <v>166</v>
      </c>
    </row>
    <row r="444" spans="1:7" ht="12">
      <c r="A444" s="18">
        <f t="shared" si="6"/>
        <v>443</v>
      </c>
      <c r="B444" s="20">
        <v>987</v>
      </c>
      <c r="C444" s="2">
        <v>2018</v>
      </c>
      <c r="D444" s="14" t="s">
        <v>422</v>
      </c>
      <c r="E444" s="5">
        <v>6638.65</v>
      </c>
      <c r="F444" s="3" t="s">
        <v>24</v>
      </c>
      <c r="G444" s="16" t="s">
        <v>166</v>
      </c>
    </row>
    <row r="445" spans="1:7" ht="12">
      <c r="A445" s="18">
        <f t="shared" si="6"/>
        <v>444</v>
      </c>
      <c r="B445" s="20">
        <v>987</v>
      </c>
      <c r="C445" s="2">
        <v>2018</v>
      </c>
      <c r="D445" s="14" t="s">
        <v>423</v>
      </c>
      <c r="E445" s="5">
        <v>37555.36</v>
      </c>
      <c r="F445" s="3" t="s">
        <v>24</v>
      </c>
      <c r="G445" s="16" t="s">
        <v>166</v>
      </c>
    </row>
    <row r="446" spans="1:7" ht="12">
      <c r="A446" s="18">
        <f t="shared" si="6"/>
        <v>445</v>
      </c>
      <c r="B446" s="20">
        <v>987</v>
      </c>
      <c r="C446" s="2">
        <v>2018</v>
      </c>
      <c r="D446" s="14" t="s">
        <v>424</v>
      </c>
      <c r="E446" s="5">
        <v>2218.06</v>
      </c>
      <c r="F446" s="3" t="s">
        <v>24</v>
      </c>
      <c r="G446" s="16" t="s">
        <v>166</v>
      </c>
    </row>
    <row r="447" spans="1:7" ht="12">
      <c r="A447" s="18">
        <f t="shared" si="6"/>
        <v>446</v>
      </c>
      <c r="B447" s="20">
        <v>987</v>
      </c>
      <c r="C447" s="2">
        <v>2018</v>
      </c>
      <c r="D447" s="14" t="s">
        <v>425</v>
      </c>
      <c r="E447" s="5">
        <v>2301.91</v>
      </c>
      <c r="F447" s="3" t="s">
        <v>44</v>
      </c>
      <c r="G447" s="16" t="s">
        <v>166</v>
      </c>
    </row>
    <row r="448" spans="1:7" ht="12">
      <c r="A448" s="18">
        <f t="shared" si="6"/>
        <v>447</v>
      </c>
      <c r="B448" s="20">
        <v>987</v>
      </c>
      <c r="C448" s="2">
        <v>2018</v>
      </c>
      <c r="D448" s="14" t="s">
        <v>426</v>
      </c>
      <c r="E448" s="5">
        <v>15600.82</v>
      </c>
      <c r="F448" s="3" t="s">
        <v>44</v>
      </c>
      <c r="G448" s="16" t="s">
        <v>166</v>
      </c>
    </row>
    <row r="449" spans="1:7" ht="12">
      <c r="A449" s="18">
        <f t="shared" si="6"/>
        <v>448</v>
      </c>
      <c r="B449" s="20">
        <v>987</v>
      </c>
      <c r="C449" s="2">
        <v>2018</v>
      </c>
      <c r="D449" s="14" t="s">
        <v>427</v>
      </c>
      <c r="E449" s="5">
        <v>12883.95</v>
      </c>
      <c r="F449" s="3" t="s">
        <v>44</v>
      </c>
      <c r="G449" s="16" t="s">
        <v>166</v>
      </c>
    </row>
    <row r="450" spans="1:7" ht="12">
      <c r="A450" s="18">
        <f t="shared" si="6"/>
        <v>449</v>
      </c>
      <c r="B450" s="20">
        <v>987</v>
      </c>
      <c r="C450" s="2">
        <v>2018</v>
      </c>
      <c r="D450" s="14" t="s">
        <v>428</v>
      </c>
      <c r="E450" s="5">
        <v>17321.56</v>
      </c>
      <c r="F450" s="3" t="s">
        <v>44</v>
      </c>
      <c r="G450" s="16" t="s">
        <v>166</v>
      </c>
    </row>
    <row r="451" spans="1:7" ht="12">
      <c r="A451" s="18">
        <f t="shared" si="6"/>
        <v>450</v>
      </c>
      <c r="B451" s="20">
        <v>987</v>
      </c>
      <c r="C451" s="2">
        <v>2018</v>
      </c>
      <c r="D451" s="14" t="s">
        <v>428</v>
      </c>
      <c r="E451" s="5">
        <v>24401.49</v>
      </c>
      <c r="F451" s="3" t="s">
        <v>44</v>
      </c>
      <c r="G451" s="16" t="s">
        <v>166</v>
      </c>
    </row>
    <row r="452" spans="1:7" ht="12">
      <c r="A452" s="18">
        <f aca="true" t="shared" si="7" ref="A452:A515">A451+1</f>
        <v>451</v>
      </c>
      <c r="B452" s="20">
        <v>987</v>
      </c>
      <c r="C452" s="2">
        <v>2018</v>
      </c>
      <c r="D452" s="14" t="s">
        <v>429</v>
      </c>
      <c r="E452" s="5">
        <v>10620.36</v>
      </c>
      <c r="F452" s="3" t="s">
        <v>44</v>
      </c>
      <c r="G452" s="16" t="s">
        <v>166</v>
      </c>
    </row>
    <row r="453" spans="1:7" ht="12">
      <c r="A453" s="18">
        <f t="shared" si="7"/>
        <v>452</v>
      </c>
      <c r="B453" s="20">
        <v>987</v>
      </c>
      <c r="C453" s="2">
        <v>2018</v>
      </c>
      <c r="D453" s="14" t="s">
        <v>430</v>
      </c>
      <c r="E453" s="5">
        <v>12514.38</v>
      </c>
      <c r="F453" s="3" t="s">
        <v>44</v>
      </c>
      <c r="G453" s="16" t="s">
        <v>166</v>
      </c>
    </row>
    <row r="454" spans="1:7" ht="12">
      <c r="A454" s="18">
        <f t="shared" si="7"/>
        <v>453</v>
      </c>
      <c r="B454" s="20">
        <v>987</v>
      </c>
      <c r="C454" s="2">
        <v>2018</v>
      </c>
      <c r="D454" s="14" t="s">
        <v>431</v>
      </c>
      <c r="E454" s="5">
        <v>18169.37</v>
      </c>
      <c r="F454" s="3" t="s">
        <v>44</v>
      </c>
      <c r="G454" s="16" t="s">
        <v>166</v>
      </c>
    </row>
    <row r="455" spans="1:7" ht="12">
      <c r="A455" s="18">
        <f t="shared" si="7"/>
        <v>454</v>
      </c>
      <c r="B455" s="20">
        <v>987</v>
      </c>
      <c r="C455" s="2">
        <v>2018</v>
      </c>
      <c r="D455" s="14" t="s">
        <v>431</v>
      </c>
      <c r="E455" s="5">
        <v>16633.09</v>
      </c>
      <c r="F455" s="3" t="s">
        <v>44</v>
      </c>
      <c r="G455" s="16" t="s">
        <v>166</v>
      </c>
    </row>
    <row r="456" spans="1:7" ht="12">
      <c r="A456" s="18">
        <f t="shared" si="7"/>
        <v>455</v>
      </c>
      <c r="B456" s="20">
        <v>987</v>
      </c>
      <c r="C456" s="2">
        <v>2018</v>
      </c>
      <c r="D456" s="14" t="s">
        <v>432</v>
      </c>
      <c r="E456" s="5">
        <v>17593.11</v>
      </c>
      <c r="F456" s="3" t="s">
        <v>44</v>
      </c>
      <c r="G456" s="16" t="s">
        <v>166</v>
      </c>
    </row>
    <row r="457" spans="1:7" ht="12">
      <c r="A457" s="18">
        <f t="shared" si="7"/>
        <v>456</v>
      </c>
      <c r="B457" s="20">
        <v>987</v>
      </c>
      <c r="C457" s="2">
        <v>2018</v>
      </c>
      <c r="D457" s="14" t="s">
        <v>433</v>
      </c>
      <c r="E457" s="5">
        <v>4340.71</v>
      </c>
      <c r="F457" s="3" t="s">
        <v>44</v>
      </c>
      <c r="G457" s="16" t="s">
        <v>166</v>
      </c>
    </row>
    <row r="458" spans="1:7" ht="12">
      <c r="A458" s="18">
        <f t="shared" si="7"/>
        <v>457</v>
      </c>
      <c r="B458" s="20">
        <v>987</v>
      </c>
      <c r="C458" s="2">
        <v>2018</v>
      </c>
      <c r="D458" s="14" t="s">
        <v>434</v>
      </c>
      <c r="E458" s="5">
        <v>19915.94</v>
      </c>
      <c r="F458" s="3" t="s">
        <v>44</v>
      </c>
      <c r="G458" s="16" t="s">
        <v>166</v>
      </c>
    </row>
    <row r="459" spans="1:7" ht="12">
      <c r="A459" s="18">
        <f t="shared" si="7"/>
        <v>458</v>
      </c>
      <c r="B459" s="20">
        <v>987</v>
      </c>
      <c r="C459" s="2">
        <v>2018</v>
      </c>
      <c r="D459" s="14" t="s">
        <v>435</v>
      </c>
      <c r="E459" s="5">
        <v>30849.61</v>
      </c>
      <c r="F459" s="3" t="s">
        <v>44</v>
      </c>
      <c r="G459" s="16" t="s">
        <v>166</v>
      </c>
    </row>
    <row r="460" spans="1:7" ht="12">
      <c r="A460" s="18">
        <f t="shared" si="7"/>
        <v>459</v>
      </c>
      <c r="B460" s="20">
        <v>987</v>
      </c>
      <c r="C460" s="2">
        <v>2018</v>
      </c>
      <c r="D460" s="14" t="s">
        <v>436</v>
      </c>
      <c r="E460" s="5">
        <v>9412.79</v>
      </c>
      <c r="F460" s="3" t="s">
        <v>44</v>
      </c>
      <c r="G460" s="16" t="s">
        <v>166</v>
      </c>
    </row>
    <row r="461" spans="1:7" ht="12">
      <c r="A461" s="18">
        <f t="shared" si="7"/>
        <v>460</v>
      </c>
      <c r="B461" s="20">
        <v>987</v>
      </c>
      <c r="C461" s="2">
        <v>2018</v>
      </c>
      <c r="D461" s="14" t="s">
        <v>437</v>
      </c>
      <c r="E461" s="5">
        <v>4307.76</v>
      </c>
      <c r="F461" s="3" t="s">
        <v>44</v>
      </c>
      <c r="G461" s="16" t="s">
        <v>166</v>
      </c>
    </row>
    <row r="462" spans="1:7" ht="12">
      <c r="A462" s="18">
        <f t="shared" si="7"/>
        <v>461</v>
      </c>
      <c r="B462" s="20">
        <v>987</v>
      </c>
      <c r="C462" s="2">
        <v>2018</v>
      </c>
      <c r="D462" s="14" t="s">
        <v>438</v>
      </c>
      <c r="E462" s="5">
        <v>4547.47</v>
      </c>
      <c r="F462" s="3" t="s">
        <v>44</v>
      </c>
      <c r="G462" s="16" t="s">
        <v>166</v>
      </c>
    </row>
    <row r="463" spans="1:7" ht="12">
      <c r="A463" s="18">
        <f t="shared" si="7"/>
        <v>462</v>
      </c>
      <c r="B463" s="20">
        <v>987</v>
      </c>
      <c r="C463" s="2">
        <v>2018</v>
      </c>
      <c r="D463" s="14" t="s">
        <v>439</v>
      </c>
      <c r="E463" s="5">
        <v>30434.33</v>
      </c>
      <c r="F463" s="3" t="s">
        <v>44</v>
      </c>
      <c r="G463" s="16" t="s">
        <v>166</v>
      </c>
    </row>
    <row r="464" spans="1:7" ht="12">
      <c r="A464" s="18">
        <f t="shared" si="7"/>
        <v>463</v>
      </c>
      <c r="B464" s="20">
        <v>987</v>
      </c>
      <c r="C464" s="2">
        <v>2018</v>
      </c>
      <c r="D464" s="14" t="s">
        <v>440</v>
      </c>
      <c r="E464" s="5">
        <v>6653.05</v>
      </c>
      <c r="F464" s="3" t="s">
        <v>44</v>
      </c>
      <c r="G464" s="16" t="s">
        <v>166</v>
      </c>
    </row>
    <row r="465" spans="1:7" ht="12">
      <c r="A465" s="18">
        <f t="shared" si="7"/>
        <v>464</v>
      </c>
      <c r="B465" s="20">
        <v>987</v>
      </c>
      <c r="C465" s="2">
        <v>2018</v>
      </c>
      <c r="D465" s="14" t="s">
        <v>441</v>
      </c>
      <c r="E465" s="5">
        <v>6046.06</v>
      </c>
      <c r="F465" s="3" t="s">
        <v>44</v>
      </c>
      <c r="G465" s="16" t="s">
        <v>166</v>
      </c>
    </row>
    <row r="466" spans="1:7" ht="12">
      <c r="A466" s="18">
        <f t="shared" si="7"/>
        <v>465</v>
      </c>
      <c r="B466" s="20">
        <v>987</v>
      </c>
      <c r="C466" s="2">
        <v>2018</v>
      </c>
      <c r="D466" s="14" t="s">
        <v>442</v>
      </c>
      <c r="E466" s="5">
        <v>13318.16</v>
      </c>
      <c r="F466" s="3" t="s">
        <v>44</v>
      </c>
      <c r="G466" s="16" t="s">
        <v>166</v>
      </c>
    </row>
    <row r="467" spans="1:7" ht="12">
      <c r="A467" s="18">
        <f t="shared" si="7"/>
        <v>466</v>
      </c>
      <c r="B467" s="20">
        <v>987</v>
      </c>
      <c r="C467" s="2">
        <v>2018</v>
      </c>
      <c r="D467" s="14" t="s">
        <v>443</v>
      </c>
      <c r="E467" s="5">
        <v>7404.71</v>
      </c>
      <c r="F467" s="3" t="s">
        <v>44</v>
      </c>
      <c r="G467" s="16" t="s">
        <v>166</v>
      </c>
    </row>
    <row r="468" spans="1:7" ht="12">
      <c r="A468" s="18">
        <f t="shared" si="7"/>
        <v>467</v>
      </c>
      <c r="B468" s="20">
        <v>987</v>
      </c>
      <c r="C468" s="2">
        <v>2018</v>
      </c>
      <c r="D468" s="14" t="s">
        <v>444</v>
      </c>
      <c r="E468" s="5">
        <v>9730.37</v>
      </c>
      <c r="F468" s="3" t="s">
        <v>44</v>
      </c>
      <c r="G468" s="16" t="s">
        <v>166</v>
      </c>
    </row>
    <row r="469" spans="1:7" ht="12">
      <c r="A469" s="18">
        <f t="shared" si="7"/>
        <v>468</v>
      </c>
      <c r="B469" s="20">
        <v>987</v>
      </c>
      <c r="C469" s="2">
        <v>2018</v>
      </c>
      <c r="D469" s="14" t="s">
        <v>445</v>
      </c>
      <c r="E469" s="5">
        <v>14931</v>
      </c>
      <c r="F469" s="3" t="s">
        <v>44</v>
      </c>
      <c r="G469" s="16" t="s">
        <v>166</v>
      </c>
    </row>
    <row r="470" spans="1:7" ht="12">
      <c r="A470" s="18">
        <f t="shared" si="7"/>
        <v>469</v>
      </c>
      <c r="B470" s="20">
        <v>987</v>
      </c>
      <c r="C470" s="2">
        <v>2018</v>
      </c>
      <c r="D470" s="14" t="s">
        <v>446</v>
      </c>
      <c r="E470" s="5">
        <v>60278.02</v>
      </c>
      <c r="F470" s="3" t="s">
        <v>44</v>
      </c>
      <c r="G470" s="16" t="s">
        <v>166</v>
      </c>
    </row>
    <row r="471" spans="1:7" ht="12">
      <c r="A471" s="18">
        <f t="shared" si="7"/>
        <v>470</v>
      </c>
      <c r="B471" s="20">
        <v>987</v>
      </c>
      <c r="C471" s="2">
        <v>2018</v>
      </c>
      <c r="D471" s="14" t="s">
        <v>447</v>
      </c>
      <c r="E471" s="5">
        <v>33843.38</v>
      </c>
      <c r="F471" s="3" t="s">
        <v>44</v>
      </c>
      <c r="G471" s="16" t="s">
        <v>166</v>
      </c>
    </row>
    <row r="472" spans="1:7" ht="12">
      <c r="A472" s="18">
        <f t="shared" si="7"/>
        <v>471</v>
      </c>
      <c r="B472" s="20">
        <v>987</v>
      </c>
      <c r="C472" s="2">
        <v>2018</v>
      </c>
      <c r="D472" s="14" t="s">
        <v>448</v>
      </c>
      <c r="E472" s="5">
        <v>15956.69</v>
      </c>
      <c r="F472" s="3" t="s">
        <v>44</v>
      </c>
      <c r="G472" s="16" t="s">
        <v>166</v>
      </c>
    </row>
    <row r="473" spans="1:7" ht="12">
      <c r="A473" s="18">
        <f t="shared" si="7"/>
        <v>472</v>
      </c>
      <c r="B473" s="20">
        <v>987</v>
      </c>
      <c r="C473" s="2">
        <v>2018</v>
      </c>
      <c r="D473" s="14" t="s">
        <v>449</v>
      </c>
      <c r="E473" s="5">
        <v>3668.32</v>
      </c>
      <c r="F473" s="3" t="s">
        <v>44</v>
      </c>
      <c r="G473" s="16" t="s">
        <v>166</v>
      </c>
    </row>
    <row r="474" spans="1:7" ht="12">
      <c r="A474" s="18">
        <f t="shared" si="7"/>
        <v>473</v>
      </c>
      <c r="B474" s="20">
        <v>987</v>
      </c>
      <c r="C474" s="2">
        <v>2018</v>
      </c>
      <c r="D474" s="14" t="s">
        <v>450</v>
      </c>
      <c r="E474" s="5">
        <v>22016.66</v>
      </c>
      <c r="F474" s="3" t="s">
        <v>44</v>
      </c>
      <c r="G474" s="16" t="s">
        <v>166</v>
      </c>
    </row>
    <row r="475" spans="1:7" ht="12">
      <c r="A475" s="18">
        <f t="shared" si="7"/>
        <v>474</v>
      </c>
      <c r="B475" s="20">
        <v>987</v>
      </c>
      <c r="C475" s="2">
        <v>2018</v>
      </c>
      <c r="D475" s="14" t="s">
        <v>451</v>
      </c>
      <c r="E475" s="5">
        <v>6884.88</v>
      </c>
      <c r="F475" s="3" t="s">
        <v>44</v>
      </c>
      <c r="G475" s="16" t="s">
        <v>166</v>
      </c>
    </row>
    <row r="476" spans="1:7" ht="12">
      <c r="A476" s="18">
        <f t="shared" si="7"/>
        <v>475</v>
      </c>
      <c r="B476" s="20">
        <v>987</v>
      </c>
      <c r="C476" s="2">
        <v>2018</v>
      </c>
      <c r="D476" s="14" t="s">
        <v>452</v>
      </c>
      <c r="E476" s="5">
        <v>10851.84</v>
      </c>
      <c r="F476" s="3" t="s">
        <v>44</v>
      </c>
      <c r="G476" s="16" t="s">
        <v>166</v>
      </c>
    </row>
    <row r="477" spans="1:7" ht="12">
      <c r="A477" s="18">
        <f t="shared" si="7"/>
        <v>476</v>
      </c>
      <c r="B477" s="20">
        <v>987</v>
      </c>
      <c r="C477" s="2">
        <v>2018</v>
      </c>
      <c r="D477" s="14" t="s">
        <v>453</v>
      </c>
      <c r="E477" s="5">
        <v>8221.09</v>
      </c>
      <c r="F477" s="3" t="s">
        <v>45</v>
      </c>
      <c r="G477" s="16" t="s">
        <v>166</v>
      </c>
    </row>
    <row r="478" spans="1:7" ht="12">
      <c r="A478" s="18">
        <f t="shared" si="7"/>
        <v>477</v>
      </c>
      <c r="B478" s="20">
        <v>987</v>
      </c>
      <c r="C478" s="2">
        <v>2018</v>
      </c>
      <c r="D478" s="14" t="s">
        <v>454</v>
      </c>
      <c r="E478" s="5">
        <v>6539.36</v>
      </c>
      <c r="F478" s="3" t="s">
        <v>45</v>
      </c>
      <c r="G478" s="16" t="s">
        <v>166</v>
      </c>
    </row>
    <row r="479" spans="1:7" ht="12">
      <c r="A479" s="18">
        <f t="shared" si="7"/>
        <v>478</v>
      </c>
      <c r="B479" s="20">
        <v>987</v>
      </c>
      <c r="C479" s="2">
        <v>2018</v>
      </c>
      <c r="D479" s="14" t="s">
        <v>455</v>
      </c>
      <c r="E479" s="5">
        <v>12211.23</v>
      </c>
      <c r="F479" s="3" t="s">
        <v>45</v>
      </c>
      <c r="G479" s="16" t="s">
        <v>166</v>
      </c>
    </row>
    <row r="480" spans="1:7" ht="12">
      <c r="A480" s="18">
        <f t="shared" si="7"/>
        <v>479</v>
      </c>
      <c r="B480" s="20">
        <v>987</v>
      </c>
      <c r="C480" s="2">
        <v>2018</v>
      </c>
      <c r="D480" s="14" t="s">
        <v>456</v>
      </c>
      <c r="E480" s="5">
        <v>15967.98</v>
      </c>
      <c r="F480" s="3" t="s">
        <v>45</v>
      </c>
      <c r="G480" s="16" t="s">
        <v>166</v>
      </c>
    </row>
    <row r="481" spans="1:7" ht="12">
      <c r="A481" s="18">
        <f t="shared" si="7"/>
        <v>480</v>
      </c>
      <c r="B481" s="20">
        <v>987</v>
      </c>
      <c r="C481" s="2">
        <v>2018</v>
      </c>
      <c r="D481" s="14" t="s">
        <v>457</v>
      </c>
      <c r="E481" s="5">
        <v>2639.42</v>
      </c>
      <c r="F481" s="3" t="s">
        <v>45</v>
      </c>
      <c r="G481" s="16" t="s">
        <v>166</v>
      </c>
    </row>
    <row r="482" spans="1:7" ht="12">
      <c r="A482" s="18">
        <f t="shared" si="7"/>
        <v>481</v>
      </c>
      <c r="B482" s="20">
        <v>987</v>
      </c>
      <c r="C482" s="2">
        <v>2018</v>
      </c>
      <c r="D482" s="14" t="s">
        <v>458</v>
      </c>
      <c r="E482" s="5">
        <v>8460.24</v>
      </c>
      <c r="F482" s="3" t="s">
        <v>45</v>
      </c>
      <c r="G482" s="16" t="s">
        <v>166</v>
      </c>
    </row>
    <row r="483" spans="1:7" ht="12">
      <c r="A483" s="18">
        <f t="shared" si="7"/>
        <v>482</v>
      </c>
      <c r="B483" s="20">
        <v>987</v>
      </c>
      <c r="C483" s="2">
        <v>2018</v>
      </c>
      <c r="D483" s="14" t="s">
        <v>459</v>
      </c>
      <c r="E483" s="5">
        <v>7343.26</v>
      </c>
      <c r="F483" s="3" t="s">
        <v>45</v>
      </c>
      <c r="G483" s="16" t="s">
        <v>166</v>
      </c>
    </row>
    <row r="484" spans="1:7" ht="12">
      <c r="A484" s="18">
        <f t="shared" si="7"/>
        <v>483</v>
      </c>
      <c r="B484" s="20">
        <v>987</v>
      </c>
      <c r="C484" s="2">
        <v>2018</v>
      </c>
      <c r="D484" s="14" t="s">
        <v>459</v>
      </c>
      <c r="E484" s="5">
        <v>11362.05</v>
      </c>
      <c r="F484" s="3" t="s">
        <v>45</v>
      </c>
      <c r="G484" s="16" t="s">
        <v>166</v>
      </c>
    </row>
    <row r="485" spans="1:7" ht="12">
      <c r="A485" s="18">
        <f t="shared" si="7"/>
        <v>484</v>
      </c>
      <c r="B485" s="20">
        <v>987</v>
      </c>
      <c r="C485" s="2">
        <v>2018</v>
      </c>
      <c r="D485" s="14" t="s">
        <v>460</v>
      </c>
      <c r="E485" s="5">
        <v>16163.41</v>
      </c>
      <c r="F485" s="3" t="s">
        <v>45</v>
      </c>
      <c r="G485" s="16" t="s">
        <v>166</v>
      </c>
    </row>
    <row r="486" spans="1:7" ht="12">
      <c r="A486" s="18">
        <f t="shared" si="7"/>
        <v>485</v>
      </c>
      <c r="B486" s="20">
        <v>987</v>
      </c>
      <c r="C486" s="2">
        <v>2018</v>
      </c>
      <c r="D486" s="14" t="s">
        <v>461</v>
      </c>
      <c r="E486" s="5">
        <v>5280.77</v>
      </c>
      <c r="F486" s="3" t="s">
        <v>45</v>
      </c>
      <c r="G486" s="16" t="s">
        <v>166</v>
      </c>
    </row>
    <row r="487" spans="1:7" ht="12">
      <c r="A487" s="18">
        <f t="shared" si="7"/>
        <v>486</v>
      </c>
      <c r="B487" s="20">
        <v>987</v>
      </c>
      <c r="C487" s="2">
        <v>2018</v>
      </c>
      <c r="D487" s="14" t="s">
        <v>462</v>
      </c>
      <c r="E487" s="5">
        <v>5399.28</v>
      </c>
      <c r="F487" s="3" t="s">
        <v>45</v>
      </c>
      <c r="G487" s="16" t="s">
        <v>166</v>
      </c>
    </row>
    <row r="488" spans="1:7" ht="12">
      <c r="A488" s="18">
        <f t="shared" si="7"/>
        <v>487</v>
      </c>
      <c r="B488" s="20">
        <v>987</v>
      </c>
      <c r="C488" s="2">
        <v>2018</v>
      </c>
      <c r="D488" s="14" t="s">
        <v>463</v>
      </c>
      <c r="E488" s="5">
        <v>4380.21</v>
      </c>
      <c r="F488" s="3" t="s">
        <v>45</v>
      </c>
      <c r="G488" s="16" t="s">
        <v>166</v>
      </c>
    </row>
    <row r="489" spans="1:7" ht="12">
      <c r="A489" s="18">
        <f t="shared" si="7"/>
        <v>488</v>
      </c>
      <c r="B489" s="20">
        <v>987</v>
      </c>
      <c r="C489" s="2">
        <v>2018</v>
      </c>
      <c r="D489" s="14" t="s">
        <v>464</v>
      </c>
      <c r="E489" s="5">
        <v>11552.07</v>
      </c>
      <c r="F489" s="3" t="s">
        <v>45</v>
      </c>
      <c r="G489" s="16" t="s">
        <v>166</v>
      </c>
    </row>
    <row r="490" spans="1:7" ht="12">
      <c r="A490" s="18">
        <f t="shared" si="7"/>
        <v>489</v>
      </c>
      <c r="B490" s="20">
        <v>987</v>
      </c>
      <c r="C490" s="2">
        <v>2018</v>
      </c>
      <c r="D490" s="14" t="s">
        <v>465</v>
      </c>
      <c r="E490" s="5">
        <v>5961.21</v>
      </c>
      <c r="F490" s="3" t="s">
        <v>45</v>
      </c>
      <c r="G490" s="16" t="s">
        <v>166</v>
      </c>
    </row>
    <row r="491" spans="1:7" ht="12">
      <c r="A491" s="18">
        <f t="shared" si="7"/>
        <v>490</v>
      </c>
      <c r="B491" s="20">
        <v>987</v>
      </c>
      <c r="C491" s="2">
        <v>2018</v>
      </c>
      <c r="D491" s="14" t="s">
        <v>466</v>
      </c>
      <c r="E491" s="5">
        <v>10310.12</v>
      </c>
      <c r="F491" s="3" t="s">
        <v>45</v>
      </c>
      <c r="G491" s="16" t="s">
        <v>166</v>
      </c>
    </row>
    <row r="492" spans="1:7" ht="12">
      <c r="A492" s="18">
        <f t="shared" si="7"/>
        <v>491</v>
      </c>
      <c r="B492" s="20">
        <v>987</v>
      </c>
      <c r="C492" s="2">
        <v>2018</v>
      </c>
      <c r="D492" s="14" t="s">
        <v>467</v>
      </c>
      <c r="E492" s="5">
        <v>12309.68</v>
      </c>
      <c r="F492" s="3" t="s">
        <v>45</v>
      </c>
      <c r="G492" s="16" t="s">
        <v>166</v>
      </c>
    </row>
    <row r="493" spans="1:7" ht="12">
      <c r="A493" s="18">
        <f t="shared" si="7"/>
        <v>492</v>
      </c>
      <c r="B493" s="20">
        <v>987</v>
      </c>
      <c r="C493" s="2">
        <v>2018</v>
      </c>
      <c r="D493" s="14" t="s">
        <v>468</v>
      </c>
      <c r="E493" s="5">
        <v>9028.53</v>
      </c>
      <c r="F493" s="3" t="s">
        <v>45</v>
      </c>
      <c r="G493" s="16" t="s">
        <v>166</v>
      </c>
    </row>
    <row r="494" spans="1:7" ht="12">
      <c r="A494" s="18">
        <f t="shared" si="7"/>
        <v>493</v>
      </c>
      <c r="B494" s="20">
        <v>987</v>
      </c>
      <c r="C494" s="2">
        <v>2018</v>
      </c>
      <c r="D494" s="14" t="s">
        <v>469</v>
      </c>
      <c r="E494" s="5">
        <v>1440.14</v>
      </c>
      <c r="F494" s="3" t="s">
        <v>45</v>
      </c>
      <c r="G494" s="16" t="s">
        <v>166</v>
      </c>
    </row>
    <row r="495" spans="1:7" ht="12">
      <c r="A495" s="18">
        <f t="shared" si="7"/>
        <v>494</v>
      </c>
      <c r="B495" s="20">
        <v>987</v>
      </c>
      <c r="C495" s="2">
        <v>2018</v>
      </c>
      <c r="D495" s="14" t="s">
        <v>470</v>
      </c>
      <c r="E495" s="5">
        <v>194507.39</v>
      </c>
      <c r="F495" s="3" t="s">
        <v>45</v>
      </c>
      <c r="G495" s="16" t="s">
        <v>166</v>
      </c>
    </row>
    <row r="496" spans="1:7" ht="12">
      <c r="A496" s="18">
        <f t="shared" si="7"/>
        <v>495</v>
      </c>
      <c r="B496" s="20">
        <v>987</v>
      </c>
      <c r="C496" s="2">
        <v>2018</v>
      </c>
      <c r="D496" s="14" t="s">
        <v>471</v>
      </c>
      <c r="E496" s="5">
        <v>7368.9</v>
      </c>
      <c r="F496" s="3" t="s">
        <v>44</v>
      </c>
      <c r="G496" s="16" t="s">
        <v>166</v>
      </c>
    </row>
    <row r="497" spans="1:7" ht="12">
      <c r="A497" s="18">
        <f t="shared" si="7"/>
        <v>496</v>
      </c>
      <c r="B497" s="20">
        <v>987</v>
      </c>
      <c r="C497" s="2">
        <v>2018</v>
      </c>
      <c r="D497" s="14" t="s">
        <v>472</v>
      </c>
      <c r="E497" s="5">
        <v>4163.19</v>
      </c>
      <c r="F497" s="3" t="s">
        <v>44</v>
      </c>
      <c r="G497" s="16" t="s">
        <v>166</v>
      </c>
    </row>
    <row r="498" spans="1:7" ht="12">
      <c r="A498" s="18">
        <f t="shared" si="7"/>
        <v>497</v>
      </c>
      <c r="B498" s="20">
        <v>987</v>
      </c>
      <c r="C498" s="2">
        <v>2018</v>
      </c>
      <c r="D498" s="14" t="s">
        <v>473</v>
      </c>
      <c r="E498" s="5">
        <v>5857</v>
      </c>
      <c r="F498" s="3" t="s">
        <v>44</v>
      </c>
      <c r="G498" s="16" t="s">
        <v>166</v>
      </c>
    </row>
    <row r="499" spans="1:7" ht="12">
      <c r="A499" s="18">
        <f t="shared" si="7"/>
        <v>498</v>
      </c>
      <c r="B499" s="20">
        <v>987</v>
      </c>
      <c r="C499" s="2">
        <v>2018</v>
      </c>
      <c r="D499" s="14" t="s">
        <v>474</v>
      </c>
      <c r="E499" s="5">
        <v>9020.82</v>
      </c>
      <c r="F499" s="3" t="s">
        <v>44</v>
      </c>
      <c r="G499" s="16" t="s">
        <v>166</v>
      </c>
    </row>
    <row r="500" spans="1:7" ht="12">
      <c r="A500" s="18">
        <f t="shared" si="7"/>
        <v>499</v>
      </c>
      <c r="B500" s="20">
        <v>987</v>
      </c>
      <c r="C500" s="2">
        <v>2018</v>
      </c>
      <c r="D500" s="14" t="s">
        <v>475</v>
      </c>
      <c r="E500" s="5">
        <v>13270.44</v>
      </c>
      <c r="F500" s="3" t="s">
        <v>44</v>
      </c>
      <c r="G500" s="16" t="s">
        <v>166</v>
      </c>
    </row>
    <row r="501" spans="1:7" ht="12">
      <c r="A501" s="18">
        <f t="shared" si="7"/>
        <v>500</v>
      </c>
      <c r="B501" s="20">
        <v>987</v>
      </c>
      <c r="C501" s="2">
        <v>2018</v>
      </c>
      <c r="D501" s="14" t="s">
        <v>476</v>
      </c>
      <c r="E501" s="5">
        <v>14825.15</v>
      </c>
      <c r="F501" s="3" t="s">
        <v>44</v>
      </c>
      <c r="G501" s="16" t="s">
        <v>166</v>
      </c>
    </row>
    <row r="502" spans="1:7" ht="12">
      <c r="A502" s="18">
        <f t="shared" si="7"/>
        <v>501</v>
      </c>
      <c r="B502" s="20">
        <v>987</v>
      </c>
      <c r="C502" s="2">
        <v>2018</v>
      </c>
      <c r="D502" s="14" t="s">
        <v>477</v>
      </c>
      <c r="E502" s="5">
        <v>15600.82</v>
      </c>
      <c r="F502" s="3" t="s">
        <v>44</v>
      </c>
      <c r="G502" s="16" t="s">
        <v>166</v>
      </c>
    </row>
    <row r="503" spans="1:7" ht="12">
      <c r="A503" s="18">
        <f t="shared" si="7"/>
        <v>502</v>
      </c>
      <c r="B503" s="20">
        <v>987</v>
      </c>
      <c r="C503" s="2">
        <v>2018</v>
      </c>
      <c r="D503" s="14" t="s">
        <v>478</v>
      </c>
      <c r="E503" s="5">
        <v>12118.57</v>
      </c>
      <c r="F503" s="3" t="s">
        <v>44</v>
      </c>
      <c r="G503" s="16" t="s">
        <v>166</v>
      </c>
    </row>
    <row r="504" spans="1:7" ht="12">
      <c r="A504" s="18">
        <f t="shared" si="7"/>
        <v>503</v>
      </c>
      <c r="B504" s="20">
        <v>987</v>
      </c>
      <c r="C504" s="2">
        <v>2018</v>
      </c>
      <c r="D504" s="14" t="s">
        <v>479</v>
      </c>
      <c r="E504" s="5">
        <v>27237.6</v>
      </c>
      <c r="F504" s="3" t="s">
        <v>44</v>
      </c>
      <c r="G504" s="16" t="s">
        <v>166</v>
      </c>
    </row>
    <row r="505" spans="1:7" ht="12">
      <c r="A505" s="18">
        <f t="shared" si="7"/>
        <v>504</v>
      </c>
      <c r="B505" s="20">
        <v>987</v>
      </c>
      <c r="C505" s="2">
        <v>2018</v>
      </c>
      <c r="D505" s="14" t="s">
        <v>480</v>
      </c>
      <c r="E505" s="5">
        <v>33258.5</v>
      </c>
      <c r="F505" s="3" t="s">
        <v>44</v>
      </c>
      <c r="G505" s="16" t="s">
        <v>166</v>
      </c>
    </row>
    <row r="506" spans="1:7" ht="12">
      <c r="A506" s="18">
        <f t="shared" si="7"/>
        <v>505</v>
      </c>
      <c r="B506" s="20">
        <v>987</v>
      </c>
      <c r="C506" s="2">
        <v>2018</v>
      </c>
      <c r="D506" s="14" t="s">
        <v>481</v>
      </c>
      <c r="E506" s="5">
        <v>5495.56</v>
      </c>
      <c r="F506" s="3" t="s">
        <v>44</v>
      </c>
      <c r="G506" s="16" t="s">
        <v>166</v>
      </c>
    </row>
    <row r="507" spans="1:7" ht="12">
      <c r="A507" s="18">
        <f t="shared" si="7"/>
        <v>506</v>
      </c>
      <c r="B507" s="20">
        <v>987</v>
      </c>
      <c r="C507" s="2">
        <v>2018</v>
      </c>
      <c r="D507" s="14" t="s">
        <v>482</v>
      </c>
      <c r="E507" s="5">
        <v>5835.96</v>
      </c>
      <c r="F507" s="3" t="s">
        <v>44</v>
      </c>
      <c r="G507" s="16" t="s">
        <v>166</v>
      </c>
    </row>
    <row r="508" spans="1:7" ht="12">
      <c r="A508" s="18">
        <f t="shared" si="7"/>
        <v>507</v>
      </c>
      <c r="B508" s="20">
        <v>987</v>
      </c>
      <c r="C508" s="2">
        <v>2018</v>
      </c>
      <c r="D508" s="14" t="s">
        <v>483</v>
      </c>
      <c r="E508" s="5">
        <v>4695.52</v>
      </c>
      <c r="F508" s="3" t="s">
        <v>44</v>
      </c>
      <c r="G508" s="16" t="s">
        <v>166</v>
      </c>
    </row>
    <row r="509" spans="1:7" ht="12">
      <c r="A509" s="18">
        <f t="shared" si="7"/>
        <v>508</v>
      </c>
      <c r="B509" s="20">
        <v>987</v>
      </c>
      <c r="C509" s="2">
        <v>2018</v>
      </c>
      <c r="D509" s="14" t="s">
        <v>484</v>
      </c>
      <c r="E509" s="5">
        <v>3464.21</v>
      </c>
      <c r="F509" s="3" t="s">
        <v>44</v>
      </c>
      <c r="G509" s="16" t="s">
        <v>166</v>
      </c>
    </row>
    <row r="510" spans="1:7" ht="12">
      <c r="A510" s="18">
        <f t="shared" si="7"/>
        <v>509</v>
      </c>
      <c r="B510" s="20">
        <v>987</v>
      </c>
      <c r="C510" s="2">
        <v>2018</v>
      </c>
      <c r="D510" s="14" t="s">
        <v>485</v>
      </c>
      <c r="E510" s="5">
        <v>8323.02</v>
      </c>
      <c r="F510" s="3" t="s">
        <v>44</v>
      </c>
      <c r="G510" s="16" t="s">
        <v>166</v>
      </c>
    </row>
    <row r="511" spans="1:7" ht="12">
      <c r="A511" s="18">
        <f t="shared" si="7"/>
        <v>510</v>
      </c>
      <c r="B511" s="20">
        <v>987</v>
      </c>
      <c r="C511" s="2">
        <v>2018</v>
      </c>
      <c r="D511" s="14" t="s">
        <v>486</v>
      </c>
      <c r="E511" s="5">
        <v>5632.61</v>
      </c>
      <c r="F511" s="3" t="s">
        <v>44</v>
      </c>
      <c r="G511" s="16" t="s">
        <v>166</v>
      </c>
    </row>
    <row r="512" spans="1:7" ht="12">
      <c r="A512" s="18">
        <f t="shared" si="7"/>
        <v>511</v>
      </c>
      <c r="B512" s="20">
        <v>987</v>
      </c>
      <c r="C512" s="2">
        <v>2018</v>
      </c>
      <c r="D512" s="14" t="s">
        <v>29</v>
      </c>
      <c r="E512" s="5">
        <v>2411.92</v>
      </c>
      <c r="F512" s="3" t="s">
        <v>44</v>
      </c>
      <c r="G512" s="16" t="s">
        <v>166</v>
      </c>
    </row>
    <row r="513" spans="1:7" ht="12">
      <c r="A513" s="18">
        <f t="shared" si="7"/>
        <v>512</v>
      </c>
      <c r="B513" s="20">
        <v>987</v>
      </c>
      <c r="C513" s="2">
        <v>2018</v>
      </c>
      <c r="D513" s="14" t="s">
        <v>487</v>
      </c>
      <c r="E513" s="5">
        <v>11949.56</v>
      </c>
      <c r="F513" s="3" t="s">
        <v>44</v>
      </c>
      <c r="G513" s="16" t="s">
        <v>166</v>
      </c>
    </row>
    <row r="514" spans="1:7" ht="12">
      <c r="A514" s="18">
        <f t="shared" si="7"/>
        <v>513</v>
      </c>
      <c r="B514" s="20">
        <v>987</v>
      </c>
      <c r="C514" s="2">
        <v>2018</v>
      </c>
      <c r="D514" s="14" t="s">
        <v>488</v>
      </c>
      <c r="E514" s="5">
        <v>144872.06</v>
      </c>
      <c r="F514" s="3" t="s">
        <v>44</v>
      </c>
      <c r="G514" s="16" t="s">
        <v>166</v>
      </c>
    </row>
    <row r="515" spans="1:7" ht="12">
      <c r="A515" s="18">
        <f t="shared" si="7"/>
        <v>514</v>
      </c>
      <c r="B515" s="20">
        <v>987</v>
      </c>
      <c r="C515" s="2">
        <v>2018</v>
      </c>
      <c r="D515" s="14" t="s">
        <v>489</v>
      </c>
      <c r="E515" s="5">
        <v>8005.04</v>
      </c>
      <c r="F515" s="3" t="s">
        <v>44</v>
      </c>
      <c r="G515" s="16" t="s">
        <v>166</v>
      </c>
    </row>
    <row r="516" spans="1:7" ht="12">
      <c r="A516" s="18">
        <f aca="true" t="shared" si="8" ref="A516:A579">A515+1</f>
        <v>515</v>
      </c>
      <c r="B516" s="20">
        <v>987</v>
      </c>
      <c r="C516" s="2">
        <v>2018</v>
      </c>
      <c r="D516" s="14" t="s">
        <v>492</v>
      </c>
      <c r="E516" s="5">
        <v>15912.19</v>
      </c>
      <c r="F516" s="3" t="s">
        <v>45</v>
      </c>
      <c r="G516" s="16" t="s">
        <v>168</v>
      </c>
    </row>
    <row r="517" spans="1:7" ht="12">
      <c r="A517" s="18">
        <f t="shared" si="8"/>
        <v>516</v>
      </c>
      <c r="B517" s="20">
        <v>987</v>
      </c>
      <c r="C517" s="2">
        <v>2018</v>
      </c>
      <c r="D517" s="14" t="s">
        <v>493</v>
      </c>
      <c r="E517" s="5">
        <v>5688.99</v>
      </c>
      <c r="F517" s="3" t="s">
        <v>44</v>
      </c>
      <c r="G517" s="16" t="s">
        <v>166</v>
      </c>
    </row>
    <row r="518" spans="1:7" ht="12">
      <c r="A518" s="18">
        <f t="shared" si="8"/>
        <v>517</v>
      </c>
      <c r="B518" s="20">
        <v>987</v>
      </c>
      <c r="C518" s="2">
        <v>2018</v>
      </c>
      <c r="D518" s="14" t="s">
        <v>494</v>
      </c>
      <c r="E518" s="5">
        <v>7613.76</v>
      </c>
      <c r="F518" s="3" t="s">
        <v>44</v>
      </c>
      <c r="G518" s="16" t="s">
        <v>166</v>
      </c>
    </row>
    <row r="519" spans="1:7" ht="12">
      <c r="A519" s="18">
        <f t="shared" si="8"/>
        <v>518</v>
      </c>
      <c r="B519" s="20">
        <v>987</v>
      </c>
      <c r="C519" s="2">
        <v>2018</v>
      </c>
      <c r="D519" s="14" t="s">
        <v>495</v>
      </c>
      <c r="E519" s="5">
        <v>4387.66</v>
      </c>
      <c r="F519" s="3" t="s">
        <v>44</v>
      </c>
      <c r="G519" s="16" t="s">
        <v>166</v>
      </c>
    </row>
    <row r="520" spans="1:7" ht="12">
      <c r="A520" s="18">
        <f t="shared" si="8"/>
        <v>519</v>
      </c>
      <c r="B520" s="20">
        <v>987</v>
      </c>
      <c r="C520" s="2">
        <v>2018</v>
      </c>
      <c r="D520" s="14" t="s">
        <v>496</v>
      </c>
      <c r="E520" s="5">
        <v>14505.44</v>
      </c>
      <c r="F520" s="3" t="s">
        <v>44</v>
      </c>
      <c r="G520" s="16" t="s">
        <v>166</v>
      </c>
    </row>
    <row r="521" spans="1:7" ht="12">
      <c r="A521" s="18">
        <f t="shared" si="8"/>
        <v>520</v>
      </c>
      <c r="B521" s="20">
        <v>987</v>
      </c>
      <c r="C521" s="2">
        <v>2018</v>
      </c>
      <c r="D521" s="14" t="s">
        <v>497</v>
      </c>
      <c r="E521" s="5">
        <v>16497.04</v>
      </c>
      <c r="F521" s="3" t="s">
        <v>44</v>
      </c>
      <c r="G521" s="16" t="s">
        <v>166</v>
      </c>
    </row>
    <row r="522" spans="1:7" ht="12">
      <c r="A522" s="18">
        <f t="shared" si="8"/>
        <v>521</v>
      </c>
      <c r="B522" s="20">
        <v>987</v>
      </c>
      <c r="C522" s="2">
        <v>2018</v>
      </c>
      <c r="D522" s="14" t="s">
        <v>498</v>
      </c>
      <c r="E522" s="5">
        <v>10150.4</v>
      </c>
      <c r="F522" s="3" t="s">
        <v>44</v>
      </c>
      <c r="G522" s="16" t="s">
        <v>166</v>
      </c>
    </row>
    <row r="523" spans="1:7" ht="12">
      <c r="A523" s="18">
        <f t="shared" si="8"/>
        <v>522</v>
      </c>
      <c r="B523" s="20">
        <v>987</v>
      </c>
      <c r="C523" s="2">
        <v>2018</v>
      </c>
      <c r="D523" s="14" t="s">
        <v>499</v>
      </c>
      <c r="E523" s="5">
        <v>7883.36</v>
      </c>
      <c r="F523" s="3" t="s">
        <v>44</v>
      </c>
      <c r="G523" s="16" t="s">
        <v>166</v>
      </c>
    </row>
    <row r="524" spans="1:7" ht="12">
      <c r="A524" s="18">
        <f t="shared" si="8"/>
        <v>523</v>
      </c>
      <c r="B524" s="20">
        <v>987</v>
      </c>
      <c r="C524" s="2">
        <v>2018</v>
      </c>
      <c r="D524" s="14" t="s">
        <v>500</v>
      </c>
      <c r="E524" s="5">
        <v>5475.67</v>
      </c>
      <c r="F524" s="3" t="s">
        <v>44</v>
      </c>
      <c r="G524" s="16" t="s">
        <v>166</v>
      </c>
    </row>
    <row r="525" spans="1:7" ht="12">
      <c r="A525" s="18">
        <f t="shared" si="8"/>
        <v>524</v>
      </c>
      <c r="B525" s="20">
        <v>987</v>
      </c>
      <c r="C525" s="2">
        <v>2018</v>
      </c>
      <c r="D525" s="14" t="s">
        <v>501</v>
      </c>
      <c r="E525" s="5">
        <v>2648.04</v>
      </c>
      <c r="F525" s="3" t="s">
        <v>44</v>
      </c>
      <c r="G525" s="16" t="s">
        <v>166</v>
      </c>
    </row>
    <row r="526" spans="1:7" ht="12">
      <c r="A526" s="18">
        <f t="shared" si="8"/>
        <v>525</v>
      </c>
      <c r="B526" s="20">
        <v>987</v>
      </c>
      <c r="C526" s="2">
        <v>2018</v>
      </c>
      <c r="D526" s="14" t="s">
        <v>502</v>
      </c>
      <c r="E526" s="5">
        <v>3101.4</v>
      </c>
      <c r="F526" s="3" t="s">
        <v>44</v>
      </c>
      <c r="G526" s="16" t="s">
        <v>166</v>
      </c>
    </row>
    <row r="527" spans="1:7" ht="12">
      <c r="A527" s="18">
        <f t="shared" si="8"/>
        <v>526</v>
      </c>
      <c r="B527" s="20">
        <v>987</v>
      </c>
      <c r="C527" s="2">
        <v>2018</v>
      </c>
      <c r="D527" s="14" t="s">
        <v>503</v>
      </c>
      <c r="E527" s="5">
        <v>16567.76</v>
      </c>
      <c r="F527" s="3" t="s">
        <v>44</v>
      </c>
      <c r="G527" s="16" t="s">
        <v>166</v>
      </c>
    </row>
    <row r="528" spans="1:7" ht="12">
      <c r="A528" s="18">
        <f t="shared" si="8"/>
        <v>527</v>
      </c>
      <c r="B528" s="20">
        <v>987</v>
      </c>
      <c r="C528" s="2">
        <v>2018</v>
      </c>
      <c r="D528" s="14" t="s">
        <v>504</v>
      </c>
      <c r="E528" s="5">
        <v>8029.68</v>
      </c>
      <c r="F528" s="3" t="s">
        <v>44</v>
      </c>
      <c r="G528" s="16" t="s">
        <v>166</v>
      </c>
    </row>
    <row r="529" spans="1:7" ht="12">
      <c r="A529" s="18">
        <f t="shared" si="8"/>
        <v>528</v>
      </c>
      <c r="B529" s="20">
        <v>987</v>
      </c>
      <c r="C529" s="2">
        <v>2018</v>
      </c>
      <c r="D529" s="14" t="s">
        <v>505</v>
      </c>
      <c r="E529" s="5">
        <v>6673.8</v>
      </c>
      <c r="F529" s="3" t="s">
        <v>44</v>
      </c>
      <c r="G529" s="16" t="s">
        <v>166</v>
      </c>
    </row>
    <row r="530" spans="1:7" ht="12">
      <c r="A530" s="18">
        <f t="shared" si="8"/>
        <v>529</v>
      </c>
      <c r="B530" s="20">
        <v>987</v>
      </c>
      <c r="C530" s="2">
        <v>2018</v>
      </c>
      <c r="D530" s="14" t="s">
        <v>506</v>
      </c>
      <c r="E530" s="5">
        <v>1526.89</v>
      </c>
      <c r="F530" s="3" t="s">
        <v>44</v>
      </c>
      <c r="G530" s="16" t="s">
        <v>166</v>
      </c>
    </row>
    <row r="531" spans="1:7" ht="12">
      <c r="A531" s="18">
        <f t="shared" si="8"/>
        <v>530</v>
      </c>
      <c r="B531" s="20">
        <v>987</v>
      </c>
      <c r="C531" s="2">
        <v>2018</v>
      </c>
      <c r="D531" s="14" t="s">
        <v>507</v>
      </c>
      <c r="E531" s="4">
        <v>608.46</v>
      </c>
      <c r="F531" s="3" t="s">
        <v>44</v>
      </c>
      <c r="G531" s="16" t="s">
        <v>166</v>
      </c>
    </row>
    <row r="532" spans="1:7" ht="12">
      <c r="A532" s="18">
        <f t="shared" si="8"/>
        <v>531</v>
      </c>
      <c r="B532" s="20">
        <v>987</v>
      </c>
      <c r="C532" s="2">
        <v>2018</v>
      </c>
      <c r="D532" s="14" t="s">
        <v>508</v>
      </c>
      <c r="E532" s="5">
        <v>53829.41</v>
      </c>
      <c r="F532" s="3" t="s">
        <v>44</v>
      </c>
      <c r="G532" s="16" t="s">
        <v>166</v>
      </c>
    </row>
    <row r="533" spans="1:7" ht="12">
      <c r="A533" s="18">
        <f t="shared" si="8"/>
        <v>532</v>
      </c>
      <c r="B533" s="20">
        <v>987</v>
      </c>
      <c r="C533" s="2">
        <v>2018</v>
      </c>
      <c r="D533" s="14" t="s">
        <v>509</v>
      </c>
      <c r="E533" s="5">
        <v>10359.12</v>
      </c>
      <c r="F533" s="3" t="s">
        <v>44</v>
      </c>
      <c r="G533" s="16" t="s">
        <v>166</v>
      </c>
    </row>
    <row r="534" spans="1:7" ht="12">
      <c r="A534" s="18">
        <f t="shared" si="8"/>
        <v>533</v>
      </c>
      <c r="B534" s="20">
        <v>987</v>
      </c>
      <c r="C534" s="2">
        <v>2018</v>
      </c>
      <c r="D534" s="14" t="s">
        <v>510</v>
      </c>
      <c r="E534" s="5">
        <v>4383.64</v>
      </c>
      <c r="F534" s="3" t="s">
        <v>44</v>
      </c>
      <c r="G534" s="16" t="s">
        <v>166</v>
      </c>
    </row>
    <row r="535" spans="1:7" ht="12">
      <c r="A535" s="18">
        <f t="shared" si="8"/>
        <v>534</v>
      </c>
      <c r="B535" s="20">
        <v>987</v>
      </c>
      <c r="C535" s="2">
        <v>2018</v>
      </c>
      <c r="D535" s="14" t="s">
        <v>511</v>
      </c>
      <c r="E535" s="5">
        <v>21885.54</v>
      </c>
      <c r="F535" s="3" t="s">
        <v>44</v>
      </c>
      <c r="G535" s="16" t="s">
        <v>166</v>
      </c>
    </row>
    <row r="536" spans="1:7" ht="12">
      <c r="A536" s="18">
        <f t="shared" si="8"/>
        <v>535</v>
      </c>
      <c r="B536" s="20">
        <v>987</v>
      </c>
      <c r="C536" s="2">
        <v>2018</v>
      </c>
      <c r="D536" s="14" t="s">
        <v>512</v>
      </c>
      <c r="E536" s="5">
        <v>8337.09</v>
      </c>
      <c r="F536" s="3" t="s">
        <v>44</v>
      </c>
      <c r="G536" s="16" t="s">
        <v>166</v>
      </c>
    </row>
    <row r="537" spans="1:7" ht="12">
      <c r="A537" s="18">
        <f t="shared" si="8"/>
        <v>536</v>
      </c>
      <c r="B537" s="20">
        <v>987</v>
      </c>
      <c r="C537" s="2">
        <v>2018</v>
      </c>
      <c r="D537" s="14" t="s">
        <v>513</v>
      </c>
      <c r="E537" s="5">
        <v>17760.66</v>
      </c>
      <c r="F537" s="3" t="s">
        <v>35</v>
      </c>
      <c r="G537" s="16" t="s">
        <v>166</v>
      </c>
    </row>
    <row r="538" spans="1:7" ht="12">
      <c r="A538" s="18">
        <f t="shared" si="8"/>
        <v>537</v>
      </c>
      <c r="B538" s="20">
        <v>987</v>
      </c>
      <c r="C538" s="2">
        <v>2018</v>
      </c>
      <c r="D538" s="14" t="s">
        <v>514</v>
      </c>
      <c r="E538" s="5">
        <v>1248.03</v>
      </c>
      <c r="F538" s="3" t="s">
        <v>44</v>
      </c>
      <c r="G538" s="16" t="s">
        <v>166</v>
      </c>
    </row>
    <row r="539" spans="1:7" ht="12">
      <c r="A539" s="18">
        <f t="shared" si="8"/>
        <v>538</v>
      </c>
      <c r="B539" s="20">
        <v>987</v>
      </c>
      <c r="C539" s="2">
        <v>2018</v>
      </c>
      <c r="D539" s="14" t="s">
        <v>515</v>
      </c>
      <c r="E539" s="5">
        <v>16596.62</v>
      </c>
      <c r="F539" s="3" t="s">
        <v>44</v>
      </c>
      <c r="G539" s="16" t="s">
        <v>166</v>
      </c>
    </row>
    <row r="540" spans="1:7" ht="12">
      <c r="A540" s="18">
        <f t="shared" si="8"/>
        <v>539</v>
      </c>
      <c r="B540" s="20">
        <v>987</v>
      </c>
      <c r="C540" s="2">
        <v>2018</v>
      </c>
      <c r="D540" s="14" t="s">
        <v>516</v>
      </c>
      <c r="E540" s="5">
        <v>2717.81</v>
      </c>
      <c r="F540" s="3" t="s">
        <v>44</v>
      </c>
      <c r="G540" s="16" t="s">
        <v>166</v>
      </c>
    </row>
    <row r="541" spans="1:7" ht="12">
      <c r="A541" s="18">
        <f t="shared" si="8"/>
        <v>540</v>
      </c>
      <c r="B541" s="20">
        <v>987</v>
      </c>
      <c r="C541" s="2">
        <v>2018</v>
      </c>
      <c r="D541" s="14" t="s">
        <v>516</v>
      </c>
      <c r="E541" s="5">
        <v>14268.5</v>
      </c>
      <c r="F541" s="3" t="s">
        <v>44</v>
      </c>
      <c r="G541" s="16" t="s">
        <v>166</v>
      </c>
    </row>
    <row r="542" spans="1:7" ht="12">
      <c r="A542" s="18">
        <f t="shared" si="8"/>
        <v>541</v>
      </c>
      <c r="B542" s="20">
        <v>987</v>
      </c>
      <c r="C542" s="2">
        <v>2018</v>
      </c>
      <c r="D542" s="14" t="s">
        <v>517</v>
      </c>
      <c r="E542" s="5">
        <v>4428.13</v>
      </c>
      <c r="F542" s="3" t="s">
        <v>44</v>
      </c>
      <c r="G542" s="16" t="s">
        <v>166</v>
      </c>
    </row>
    <row r="543" spans="1:7" ht="12">
      <c r="A543" s="18">
        <f t="shared" si="8"/>
        <v>542</v>
      </c>
      <c r="B543" s="20">
        <v>987</v>
      </c>
      <c r="C543" s="2">
        <v>2018</v>
      </c>
      <c r="D543" s="14" t="s">
        <v>517</v>
      </c>
      <c r="E543" s="5">
        <v>8663.73</v>
      </c>
      <c r="F543" s="3" t="s">
        <v>44</v>
      </c>
      <c r="G543" s="16" t="s">
        <v>166</v>
      </c>
    </row>
    <row r="544" spans="1:7" ht="12">
      <c r="A544" s="18">
        <f t="shared" si="8"/>
        <v>543</v>
      </c>
      <c r="B544" s="20">
        <v>987</v>
      </c>
      <c r="C544" s="2">
        <v>2018</v>
      </c>
      <c r="D544" s="14" t="s">
        <v>518</v>
      </c>
      <c r="E544" s="5">
        <v>15286.68</v>
      </c>
      <c r="F544" s="3" t="s">
        <v>44</v>
      </c>
      <c r="G544" s="16" t="s">
        <v>166</v>
      </c>
    </row>
    <row r="545" spans="1:7" ht="12">
      <c r="A545" s="18">
        <f t="shared" si="8"/>
        <v>544</v>
      </c>
      <c r="B545" s="20">
        <v>987</v>
      </c>
      <c r="C545" s="2">
        <v>2018</v>
      </c>
      <c r="D545" s="14" t="s">
        <v>519</v>
      </c>
      <c r="E545" s="5">
        <v>4280.56</v>
      </c>
      <c r="F545" s="3" t="s">
        <v>44</v>
      </c>
      <c r="G545" s="16" t="s">
        <v>166</v>
      </c>
    </row>
    <row r="546" spans="1:7" ht="12">
      <c r="A546" s="18">
        <f t="shared" si="8"/>
        <v>545</v>
      </c>
      <c r="B546" s="20">
        <v>987</v>
      </c>
      <c r="C546" s="2">
        <v>2018</v>
      </c>
      <c r="D546" s="14" t="s">
        <v>520</v>
      </c>
      <c r="E546" s="5">
        <v>16596.62</v>
      </c>
      <c r="F546" s="3" t="s">
        <v>44</v>
      </c>
      <c r="G546" s="16" t="s">
        <v>166</v>
      </c>
    </row>
    <row r="547" spans="1:7" ht="12">
      <c r="A547" s="18">
        <f t="shared" si="8"/>
        <v>546</v>
      </c>
      <c r="B547" s="20">
        <v>987</v>
      </c>
      <c r="C547" s="2">
        <v>2019</v>
      </c>
      <c r="D547" s="14" t="s">
        <v>521</v>
      </c>
      <c r="E547" s="5">
        <v>2312.76</v>
      </c>
      <c r="F547" s="3" t="s">
        <v>522</v>
      </c>
      <c r="G547" s="16" t="s">
        <v>523</v>
      </c>
    </row>
    <row r="548" spans="1:7" ht="12">
      <c r="A548" s="18">
        <f t="shared" si="8"/>
        <v>547</v>
      </c>
      <c r="B548" s="20">
        <v>987</v>
      </c>
      <c r="C548" s="2">
        <v>2018</v>
      </c>
      <c r="D548" s="14" t="s">
        <v>524</v>
      </c>
      <c r="E548" s="5">
        <v>10953.77</v>
      </c>
      <c r="F548" s="3" t="s">
        <v>44</v>
      </c>
      <c r="G548" s="16" t="s">
        <v>166</v>
      </c>
    </row>
    <row r="549" spans="1:7" ht="12">
      <c r="A549" s="18">
        <f t="shared" si="8"/>
        <v>548</v>
      </c>
      <c r="B549" s="20">
        <v>987</v>
      </c>
      <c r="C549" s="2">
        <v>2018</v>
      </c>
      <c r="D549" s="14" t="s">
        <v>525</v>
      </c>
      <c r="E549" s="5">
        <v>18787.33</v>
      </c>
      <c r="F549" s="3" t="s">
        <v>44</v>
      </c>
      <c r="G549" s="16" t="s">
        <v>166</v>
      </c>
    </row>
    <row r="550" spans="1:7" ht="12">
      <c r="A550" s="18">
        <f t="shared" si="8"/>
        <v>549</v>
      </c>
      <c r="B550" s="20">
        <v>987</v>
      </c>
      <c r="C550" s="2">
        <v>2018</v>
      </c>
      <c r="D550" s="14" t="s">
        <v>526</v>
      </c>
      <c r="E550" s="5">
        <v>13540.9</v>
      </c>
      <c r="F550" s="3" t="s">
        <v>44</v>
      </c>
      <c r="G550" s="16" t="s">
        <v>166</v>
      </c>
    </row>
    <row r="551" spans="1:7" ht="12">
      <c r="A551" s="18">
        <f t="shared" si="8"/>
        <v>550</v>
      </c>
      <c r="B551" s="20">
        <v>987</v>
      </c>
      <c r="C551" s="2">
        <v>2018</v>
      </c>
      <c r="D551" s="14" t="s">
        <v>527</v>
      </c>
      <c r="E551" s="5">
        <v>11647.43</v>
      </c>
      <c r="F551" s="3" t="s">
        <v>44</v>
      </c>
      <c r="G551" s="16" t="s">
        <v>166</v>
      </c>
    </row>
    <row r="552" spans="1:7" ht="12">
      <c r="A552" s="18">
        <f t="shared" si="8"/>
        <v>551</v>
      </c>
      <c r="B552" s="20">
        <v>987</v>
      </c>
      <c r="C552" s="2">
        <v>2018</v>
      </c>
      <c r="D552" s="14" t="s">
        <v>528</v>
      </c>
      <c r="E552" s="5">
        <v>26082.58</v>
      </c>
      <c r="F552" s="3" t="s">
        <v>44</v>
      </c>
      <c r="G552" s="16" t="s">
        <v>166</v>
      </c>
    </row>
    <row r="553" spans="1:7" ht="12">
      <c r="A553" s="18">
        <f t="shared" si="8"/>
        <v>552</v>
      </c>
      <c r="B553" s="20">
        <v>987</v>
      </c>
      <c r="C553" s="2">
        <v>2018</v>
      </c>
      <c r="D553" s="14" t="s">
        <v>529</v>
      </c>
      <c r="E553" s="5">
        <v>14204.51</v>
      </c>
      <c r="F553" s="3" t="s">
        <v>44</v>
      </c>
      <c r="G553" s="16" t="s">
        <v>166</v>
      </c>
    </row>
    <row r="554" spans="1:7" ht="12">
      <c r="A554" s="18">
        <f t="shared" si="8"/>
        <v>553</v>
      </c>
      <c r="B554" s="20">
        <v>987</v>
      </c>
      <c r="C554" s="2">
        <v>2018</v>
      </c>
      <c r="D554" s="14" t="s">
        <v>530</v>
      </c>
      <c r="E554" s="5">
        <v>23618.51</v>
      </c>
      <c r="F554" s="3" t="s">
        <v>44</v>
      </c>
      <c r="G554" s="16" t="s">
        <v>166</v>
      </c>
    </row>
    <row r="555" spans="1:7" ht="12">
      <c r="A555" s="18">
        <f t="shared" si="8"/>
        <v>554</v>
      </c>
      <c r="B555" s="20">
        <v>987</v>
      </c>
      <c r="C555" s="2">
        <v>2018</v>
      </c>
      <c r="D555" s="14" t="s">
        <v>531</v>
      </c>
      <c r="E555" s="5">
        <v>16596.62</v>
      </c>
      <c r="F555" s="3" t="s">
        <v>44</v>
      </c>
      <c r="G555" s="16" t="s">
        <v>166</v>
      </c>
    </row>
    <row r="556" spans="1:7" ht="12">
      <c r="A556" s="18">
        <f t="shared" si="8"/>
        <v>555</v>
      </c>
      <c r="B556" s="20">
        <v>987</v>
      </c>
      <c r="C556" s="2">
        <v>2018</v>
      </c>
      <c r="D556" s="14" t="s">
        <v>532</v>
      </c>
      <c r="E556" s="5">
        <v>6165.67</v>
      </c>
      <c r="F556" s="3" t="s">
        <v>44</v>
      </c>
      <c r="G556" s="16" t="s">
        <v>166</v>
      </c>
    </row>
    <row r="557" spans="1:7" ht="12">
      <c r="A557" s="18">
        <f t="shared" si="8"/>
        <v>556</v>
      </c>
      <c r="B557" s="20">
        <v>987</v>
      </c>
      <c r="C557" s="2">
        <v>2018</v>
      </c>
      <c r="D557" s="14" t="s">
        <v>533</v>
      </c>
      <c r="E557" s="5">
        <v>13860.83</v>
      </c>
      <c r="F557" s="3" t="s">
        <v>44</v>
      </c>
      <c r="G557" s="16" t="s">
        <v>166</v>
      </c>
    </row>
    <row r="558" spans="1:7" ht="12">
      <c r="A558" s="18">
        <f t="shared" si="8"/>
        <v>557</v>
      </c>
      <c r="B558" s="20">
        <v>987</v>
      </c>
      <c r="C558" s="2">
        <v>2018</v>
      </c>
      <c r="D558" s="14" t="s">
        <v>534</v>
      </c>
      <c r="E558" s="5">
        <v>1407.87</v>
      </c>
      <c r="F558" s="3" t="s">
        <v>44</v>
      </c>
      <c r="G558" s="16" t="s">
        <v>166</v>
      </c>
    </row>
    <row r="559" spans="1:7" ht="12">
      <c r="A559" s="18">
        <f t="shared" si="8"/>
        <v>558</v>
      </c>
      <c r="B559" s="20">
        <v>987</v>
      </c>
      <c r="C559" s="2">
        <v>2018</v>
      </c>
      <c r="D559" s="14" t="s">
        <v>534</v>
      </c>
      <c r="E559" s="5">
        <v>15017.26</v>
      </c>
      <c r="F559" s="3" t="s">
        <v>44</v>
      </c>
      <c r="G559" s="16" t="s">
        <v>166</v>
      </c>
    </row>
    <row r="560" spans="1:7" ht="12">
      <c r="A560" s="18">
        <f t="shared" si="8"/>
        <v>559</v>
      </c>
      <c r="B560" s="20">
        <v>987</v>
      </c>
      <c r="C560" s="2">
        <v>2018</v>
      </c>
      <c r="D560" s="14" t="s">
        <v>535</v>
      </c>
      <c r="E560" s="5">
        <v>10261.04</v>
      </c>
      <c r="F560" s="3" t="s">
        <v>44</v>
      </c>
      <c r="G560" s="16" t="s">
        <v>166</v>
      </c>
    </row>
    <row r="561" spans="1:7" ht="12">
      <c r="A561" s="18">
        <f t="shared" si="8"/>
        <v>560</v>
      </c>
      <c r="B561" s="20">
        <v>987</v>
      </c>
      <c r="C561" s="2">
        <v>2018</v>
      </c>
      <c r="D561" s="14" t="s">
        <v>536</v>
      </c>
      <c r="E561" s="5">
        <v>14406.5</v>
      </c>
      <c r="F561" s="3" t="s">
        <v>44</v>
      </c>
      <c r="G561" s="16" t="s">
        <v>166</v>
      </c>
    </row>
    <row r="562" spans="1:7" ht="12">
      <c r="A562" s="18">
        <f t="shared" si="8"/>
        <v>561</v>
      </c>
      <c r="B562" s="20">
        <v>987</v>
      </c>
      <c r="C562" s="2">
        <v>2018</v>
      </c>
      <c r="D562" s="14" t="s">
        <v>537</v>
      </c>
      <c r="E562" s="5">
        <v>4803.02</v>
      </c>
      <c r="F562" s="3" t="s">
        <v>44</v>
      </c>
      <c r="G562" s="16" t="s">
        <v>166</v>
      </c>
    </row>
    <row r="563" spans="1:7" ht="12">
      <c r="A563" s="18">
        <f t="shared" si="8"/>
        <v>562</v>
      </c>
      <c r="B563" s="20">
        <v>987</v>
      </c>
      <c r="C563" s="2">
        <v>2018</v>
      </c>
      <c r="D563" s="14" t="s">
        <v>538</v>
      </c>
      <c r="E563" s="5">
        <v>45450.48</v>
      </c>
      <c r="F563" s="3" t="s">
        <v>44</v>
      </c>
      <c r="G563" s="16" t="s">
        <v>166</v>
      </c>
    </row>
    <row r="564" spans="1:7" ht="12">
      <c r="A564" s="18">
        <f t="shared" si="8"/>
        <v>563</v>
      </c>
      <c r="B564" s="20">
        <v>987</v>
      </c>
      <c r="C564" s="2">
        <v>2018</v>
      </c>
      <c r="D564" s="14" t="s">
        <v>539</v>
      </c>
      <c r="E564" s="5">
        <v>6290.66</v>
      </c>
      <c r="F564" s="3" t="s">
        <v>44</v>
      </c>
      <c r="G564" s="16" t="s">
        <v>166</v>
      </c>
    </row>
    <row r="565" spans="1:7" ht="12">
      <c r="A565" s="18">
        <f t="shared" si="8"/>
        <v>564</v>
      </c>
      <c r="B565" s="20">
        <v>987</v>
      </c>
      <c r="C565" s="2">
        <v>2018</v>
      </c>
      <c r="D565" s="14" t="s">
        <v>540</v>
      </c>
      <c r="E565" s="5">
        <v>5182.71</v>
      </c>
      <c r="F565" s="3" t="s">
        <v>44</v>
      </c>
      <c r="G565" s="16" t="s">
        <v>166</v>
      </c>
    </row>
    <row r="566" spans="1:7" ht="12">
      <c r="A566" s="18">
        <f t="shared" si="8"/>
        <v>565</v>
      </c>
      <c r="B566" s="20">
        <v>987</v>
      </c>
      <c r="C566" s="2">
        <v>2018</v>
      </c>
      <c r="D566" s="14" t="s">
        <v>541</v>
      </c>
      <c r="E566" s="5">
        <v>11365.13</v>
      </c>
      <c r="F566" s="3" t="s">
        <v>44</v>
      </c>
      <c r="G566" s="16" t="s">
        <v>166</v>
      </c>
    </row>
    <row r="567" spans="1:7" ht="12">
      <c r="A567" s="18">
        <f t="shared" si="8"/>
        <v>566</v>
      </c>
      <c r="B567" s="20">
        <v>987</v>
      </c>
      <c r="C567" s="2">
        <v>2018</v>
      </c>
      <c r="D567" s="14" t="s">
        <v>542</v>
      </c>
      <c r="E567" s="5">
        <v>2478.08</v>
      </c>
      <c r="F567" s="3" t="s">
        <v>522</v>
      </c>
      <c r="G567" s="16" t="s">
        <v>166</v>
      </c>
    </row>
    <row r="568" spans="1:7" ht="12">
      <c r="A568" s="18">
        <f t="shared" si="8"/>
        <v>567</v>
      </c>
      <c r="B568" s="20">
        <v>987</v>
      </c>
      <c r="C568" s="2">
        <v>2018</v>
      </c>
      <c r="D568" s="14" t="s">
        <v>543</v>
      </c>
      <c r="E568" s="5">
        <v>11147.01</v>
      </c>
      <c r="F568" s="3" t="s">
        <v>522</v>
      </c>
      <c r="G568" s="16" t="s">
        <v>166</v>
      </c>
    </row>
    <row r="569" spans="1:7" ht="12">
      <c r="A569" s="18">
        <f t="shared" si="8"/>
        <v>568</v>
      </c>
      <c r="B569" s="20">
        <v>987</v>
      </c>
      <c r="C569" s="2">
        <v>2018</v>
      </c>
      <c r="D569" s="14" t="s">
        <v>544</v>
      </c>
      <c r="E569" s="5">
        <v>15013.12</v>
      </c>
      <c r="F569" s="3" t="s">
        <v>522</v>
      </c>
      <c r="G569" s="16" t="s">
        <v>166</v>
      </c>
    </row>
    <row r="570" spans="1:7" ht="12">
      <c r="A570" s="18">
        <f t="shared" si="8"/>
        <v>569</v>
      </c>
      <c r="B570" s="20">
        <v>987</v>
      </c>
      <c r="C570" s="2">
        <v>2018</v>
      </c>
      <c r="D570" s="14" t="s">
        <v>545</v>
      </c>
      <c r="E570" s="5">
        <v>12585.51</v>
      </c>
      <c r="F570" s="3" t="s">
        <v>522</v>
      </c>
      <c r="G570" s="16" t="s">
        <v>166</v>
      </c>
    </row>
    <row r="571" spans="1:7" ht="12">
      <c r="A571" s="18">
        <f t="shared" si="8"/>
        <v>570</v>
      </c>
      <c r="B571" s="20">
        <v>987</v>
      </c>
      <c r="C571" s="2">
        <v>2018</v>
      </c>
      <c r="D571" s="14" t="s">
        <v>546</v>
      </c>
      <c r="E571" s="5">
        <v>37765.74</v>
      </c>
      <c r="F571" s="3" t="s">
        <v>522</v>
      </c>
      <c r="G571" s="16" t="s">
        <v>166</v>
      </c>
    </row>
    <row r="572" spans="1:7" ht="12">
      <c r="A572" s="18">
        <f t="shared" si="8"/>
        <v>571</v>
      </c>
      <c r="B572" s="20">
        <v>987</v>
      </c>
      <c r="C572" s="2">
        <v>2018</v>
      </c>
      <c r="D572" s="14" t="s">
        <v>547</v>
      </c>
      <c r="E572" s="5">
        <v>4139.94</v>
      </c>
      <c r="F572" s="3" t="s">
        <v>522</v>
      </c>
      <c r="G572" s="16" t="s">
        <v>166</v>
      </c>
    </row>
    <row r="573" spans="1:7" ht="12">
      <c r="A573" s="18">
        <f t="shared" si="8"/>
        <v>572</v>
      </c>
      <c r="B573" s="20">
        <v>987</v>
      </c>
      <c r="C573" s="2">
        <v>2018</v>
      </c>
      <c r="D573" s="14" t="s">
        <v>548</v>
      </c>
      <c r="E573" s="5">
        <v>1907.32</v>
      </c>
      <c r="F573" s="3" t="s">
        <v>522</v>
      </c>
      <c r="G573" s="16" t="s">
        <v>166</v>
      </c>
    </row>
    <row r="574" spans="1:7" ht="12">
      <c r="A574" s="18">
        <f t="shared" si="8"/>
        <v>573</v>
      </c>
      <c r="B574" s="20">
        <v>987</v>
      </c>
      <c r="C574" s="2">
        <v>2018</v>
      </c>
      <c r="D574" s="14" t="s">
        <v>549</v>
      </c>
      <c r="E574" s="5">
        <v>10266.34</v>
      </c>
      <c r="F574" s="3" t="s">
        <v>522</v>
      </c>
      <c r="G574" s="16" t="s">
        <v>166</v>
      </c>
    </row>
    <row r="575" spans="1:7" ht="12">
      <c r="A575" s="18">
        <f t="shared" si="8"/>
        <v>574</v>
      </c>
      <c r="B575" s="20">
        <v>987</v>
      </c>
      <c r="C575" s="2">
        <v>2018</v>
      </c>
      <c r="D575" s="14" t="s">
        <v>550</v>
      </c>
      <c r="E575" s="5">
        <v>19237.34</v>
      </c>
      <c r="F575" s="3" t="s">
        <v>522</v>
      </c>
      <c r="G575" s="16" t="s">
        <v>166</v>
      </c>
    </row>
    <row r="576" spans="1:7" ht="12">
      <c r="A576" s="18">
        <f t="shared" si="8"/>
        <v>575</v>
      </c>
      <c r="B576" s="20">
        <v>987</v>
      </c>
      <c r="C576" s="2">
        <v>2018</v>
      </c>
      <c r="D576" s="14" t="s">
        <v>551</v>
      </c>
      <c r="E576" s="5">
        <v>14620.9</v>
      </c>
      <c r="F576" s="3" t="s">
        <v>522</v>
      </c>
      <c r="G576" s="16" t="s">
        <v>166</v>
      </c>
    </row>
    <row r="577" spans="1:7" ht="12">
      <c r="A577" s="18">
        <f t="shared" si="8"/>
        <v>576</v>
      </c>
      <c r="B577" s="20">
        <v>987</v>
      </c>
      <c r="C577" s="2">
        <v>2019</v>
      </c>
      <c r="D577" s="14" t="s">
        <v>552</v>
      </c>
      <c r="E577" s="5">
        <v>55756.08</v>
      </c>
      <c r="F577" s="3" t="s">
        <v>45</v>
      </c>
      <c r="G577" s="16" t="s">
        <v>553</v>
      </c>
    </row>
    <row r="578" spans="1:7" ht="12">
      <c r="A578" s="18">
        <f t="shared" si="8"/>
        <v>577</v>
      </c>
      <c r="B578" s="20">
        <v>987</v>
      </c>
      <c r="C578" s="2">
        <v>2018</v>
      </c>
      <c r="D578" s="14" t="s">
        <v>554</v>
      </c>
      <c r="E578" s="5">
        <v>7694.94</v>
      </c>
      <c r="F578" s="3" t="s">
        <v>50</v>
      </c>
      <c r="G578" s="16" t="s">
        <v>166</v>
      </c>
    </row>
    <row r="579" spans="1:7" ht="12">
      <c r="A579" s="18">
        <f t="shared" si="8"/>
        <v>578</v>
      </c>
      <c r="B579" s="20">
        <v>987</v>
      </c>
      <c r="C579" s="2">
        <v>2018</v>
      </c>
      <c r="D579" s="14" t="s">
        <v>555</v>
      </c>
      <c r="E579" s="5">
        <v>6987.2</v>
      </c>
      <c r="F579" s="3" t="s">
        <v>50</v>
      </c>
      <c r="G579" s="16" t="s">
        <v>166</v>
      </c>
    </row>
    <row r="580" spans="1:7" ht="12">
      <c r="A580" s="18">
        <f aca="true" t="shared" si="9" ref="A580:A643">A579+1</f>
        <v>579</v>
      </c>
      <c r="B580" s="20">
        <v>987</v>
      </c>
      <c r="C580" s="2">
        <v>2018</v>
      </c>
      <c r="D580" s="14" t="s">
        <v>556</v>
      </c>
      <c r="E580" s="5">
        <v>1571.07</v>
      </c>
      <c r="F580" s="3" t="s">
        <v>50</v>
      </c>
      <c r="G580" s="16" t="s">
        <v>166</v>
      </c>
    </row>
    <row r="581" spans="1:7" ht="12">
      <c r="A581" s="18">
        <f t="shared" si="9"/>
        <v>580</v>
      </c>
      <c r="B581" s="20">
        <v>987</v>
      </c>
      <c r="C581" s="2">
        <v>2018</v>
      </c>
      <c r="D581" s="14" t="s">
        <v>557</v>
      </c>
      <c r="E581" s="5">
        <v>21837.26</v>
      </c>
      <c r="F581" s="3" t="s">
        <v>50</v>
      </c>
      <c r="G581" s="16" t="s">
        <v>166</v>
      </c>
    </row>
    <row r="582" spans="1:7" ht="12">
      <c r="A582" s="18">
        <f t="shared" si="9"/>
        <v>581</v>
      </c>
      <c r="B582" s="20">
        <v>987</v>
      </c>
      <c r="C582" s="2">
        <v>2018</v>
      </c>
      <c r="D582" s="14" t="s">
        <v>558</v>
      </c>
      <c r="E582" s="5">
        <v>9351.03</v>
      </c>
      <c r="F582" s="3" t="s">
        <v>50</v>
      </c>
      <c r="G582" s="16" t="s">
        <v>166</v>
      </c>
    </row>
    <row r="583" spans="1:7" ht="12">
      <c r="A583" s="18">
        <f t="shared" si="9"/>
        <v>582</v>
      </c>
      <c r="B583" s="20">
        <v>987</v>
      </c>
      <c r="C583" s="2">
        <v>2018</v>
      </c>
      <c r="D583" s="14" t="s">
        <v>559</v>
      </c>
      <c r="E583" s="5">
        <v>21041.48</v>
      </c>
      <c r="F583" s="3" t="s">
        <v>50</v>
      </c>
      <c r="G583" s="16" t="s">
        <v>166</v>
      </c>
    </row>
    <row r="584" spans="1:7" ht="12">
      <c r="A584" s="18">
        <f t="shared" si="9"/>
        <v>583</v>
      </c>
      <c r="B584" s="20">
        <v>987</v>
      </c>
      <c r="C584" s="2">
        <v>2018</v>
      </c>
      <c r="D584" s="14" t="s">
        <v>560</v>
      </c>
      <c r="E584" s="5">
        <v>3835.14</v>
      </c>
      <c r="F584" s="3" t="s">
        <v>50</v>
      </c>
      <c r="G584" s="16" t="s">
        <v>166</v>
      </c>
    </row>
    <row r="585" spans="1:7" ht="12">
      <c r="A585" s="18">
        <f t="shared" si="9"/>
        <v>584</v>
      </c>
      <c r="B585" s="20">
        <v>987</v>
      </c>
      <c r="C585" s="2">
        <v>2018</v>
      </c>
      <c r="D585" s="14" t="s">
        <v>560</v>
      </c>
      <c r="E585" s="5">
        <v>6253.73</v>
      </c>
      <c r="F585" s="3" t="s">
        <v>50</v>
      </c>
      <c r="G585" s="16" t="s">
        <v>166</v>
      </c>
    </row>
    <row r="586" spans="1:7" ht="12">
      <c r="A586" s="18">
        <f t="shared" si="9"/>
        <v>585</v>
      </c>
      <c r="B586" s="20">
        <v>987</v>
      </c>
      <c r="C586" s="2">
        <v>2018</v>
      </c>
      <c r="D586" s="14" t="s">
        <v>561</v>
      </c>
      <c r="E586" s="5">
        <v>1352.64</v>
      </c>
      <c r="F586" s="3" t="s">
        <v>50</v>
      </c>
      <c r="G586" s="16" t="s">
        <v>166</v>
      </c>
    </row>
    <row r="587" spans="1:7" ht="12">
      <c r="A587" s="18">
        <f t="shared" si="9"/>
        <v>586</v>
      </c>
      <c r="B587" s="20">
        <v>987</v>
      </c>
      <c r="C587" s="2">
        <v>2018</v>
      </c>
      <c r="D587" s="14" t="s">
        <v>562</v>
      </c>
      <c r="E587" s="5">
        <v>3075.4</v>
      </c>
      <c r="F587" s="3" t="s">
        <v>44</v>
      </c>
      <c r="G587" s="16" t="s">
        <v>166</v>
      </c>
    </row>
    <row r="588" spans="1:7" ht="12">
      <c r="A588" s="18">
        <f t="shared" si="9"/>
        <v>587</v>
      </c>
      <c r="B588" s="20">
        <v>987</v>
      </c>
      <c r="C588" s="2">
        <v>2018</v>
      </c>
      <c r="D588" s="14" t="s">
        <v>563</v>
      </c>
      <c r="E588" s="5">
        <v>11671.91</v>
      </c>
      <c r="F588" s="3" t="s">
        <v>44</v>
      </c>
      <c r="G588" s="16" t="s">
        <v>166</v>
      </c>
    </row>
    <row r="589" spans="1:7" ht="12">
      <c r="A589" s="18">
        <f t="shared" si="9"/>
        <v>588</v>
      </c>
      <c r="B589" s="20">
        <v>987</v>
      </c>
      <c r="C589" s="2">
        <v>2018</v>
      </c>
      <c r="D589" s="14" t="s">
        <v>564</v>
      </c>
      <c r="E589" s="5">
        <v>3059.91</v>
      </c>
      <c r="F589" s="3" t="s">
        <v>44</v>
      </c>
      <c r="G589" s="16" t="s">
        <v>166</v>
      </c>
    </row>
    <row r="590" spans="1:7" ht="12">
      <c r="A590" s="18">
        <f t="shared" si="9"/>
        <v>589</v>
      </c>
      <c r="B590" s="20">
        <v>987</v>
      </c>
      <c r="C590" s="2">
        <v>2018</v>
      </c>
      <c r="D590" s="14" t="s">
        <v>565</v>
      </c>
      <c r="E590" s="5">
        <v>3754.65</v>
      </c>
      <c r="F590" s="3" t="s">
        <v>44</v>
      </c>
      <c r="G590" s="16" t="s">
        <v>166</v>
      </c>
    </row>
    <row r="591" spans="1:7" ht="12">
      <c r="A591" s="18">
        <f t="shared" si="9"/>
        <v>590</v>
      </c>
      <c r="B591" s="20">
        <v>987</v>
      </c>
      <c r="C591" s="2">
        <v>2018</v>
      </c>
      <c r="D591" s="14" t="s">
        <v>566</v>
      </c>
      <c r="E591" s="5">
        <v>6638.65</v>
      </c>
      <c r="F591" s="3" t="s">
        <v>44</v>
      </c>
      <c r="G591" s="16" t="s">
        <v>166</v>
      </c>
    </row>
    <row r="592" spans="1:7" ht="12">
      <c r="A592" s="18">
        <f t="shared" si="9"/>
        <v>591</v>
      </c>
      <c r="B592" s="20">
        <v>987</v>
      </c>
      <c r="C592" s="2">
        <v>2018</v>
      </c>
      <c r="D592" s="14" t="s">
        <v>567</v>
      </c>
      <c r="E592" s="5">
        <v>5679.77</v>
      </c>
      <c r="F592" s="3" t="s">
        <v>44</v>
      </c>
      <c r="G592" s="16" t="s">
        <v>166</v>
      </c>
    </row>
    <row r="593" spans="1:7" ht="12">
      <c r="A593" s="18">
        <f t="shared" si="9"/>
        <v>592</v>
      </c>
      <c r="B593" s="20">
        <v>987</v>
      </c>
      <c r="C593" s="2">
        <v>2018</v>
      </c>
      <c r="D593" s="14" t="s">
        <v>568</v>
      </c>
      <c r="E593" s="5">
        <v>8626.06</v>
      </c>
      <c r="F593" s="3" t="s">
        <v>44</v>
      </c>
      <c r="G593" s="16" t="s">
        <v>166</v>
      </c>
    </row>
    <row r="594" spans="1:7" ht="12">
      <c r="A594" s="18">
        <f t="shared" si="9"/>
        <v>593</v>
      </c>
      <c r="B594" s="20">
        <v>987</v>
      </c>
      <c r="C594" s="2">
        <v>2018</v>
      </c>
      <c r="D594" s="14" t="s">
        <v>569</v>
      </c>
      <c r="E594" s="5">
        <v>10265.92</v>
      </c>
      <c r="F594" s="3" t="s">
        <v>44</v>
      </c>
      <c r="G594" s="16" t="s">
        <v>166</v>
      </c>
    </row>
    <row r="595" spans="1:7" ht="12">
      <c r="A595" s="18">
        <f t="shared" si="9"/>
        <v>594</v>
      </c>
      <c r="B595" s="20">
        <v>987</v>
      </c>
      <c r="C595" s="2">
        <v>2018</v>
      </c>
      <c r="D595" s="14" t="s">
        <v>570</v>
      </c>
      <c r="E595" s="5">
        <v>9372.04</v>
      </c>
      <c r="F595" s="3" t="s">
        <v>44</v>
      </c>
      <c r="G595" s="16" t="s">
        <v>166</v>
      </c>
    </row>
    <row r="596" spans="1:7" ht="12">
      <c r="A596" s="18">
        <f t="shared" si="9"/>
        <v>595</v>
      </c>
      <c r="B596" s="20">
        <v>987</v>
      </c>
      <c r="C596" s="2">
        <v>2018</v>
      </c>
      <c r="D596" s="14" t="s">
        <v>571</v>
      </c>
      <c r="E596" s="5">
        <v>24956.03</v>
      </c>
      <c r="F596" s="3" t="s">
        <v>44</v>
      </c>
      <c r="G596" s="16" t="s">
        <v>166</v>
      </c>
    </row>
    <row r="597" spans="1:7" ht="12">
      <c r="A597" s="18">
        <f t="shared" si="9"/>
        <v>596</v>
      </c>
      <c r="B597" s="20">
        <v>987</v>
      </c>
      <c r="C597" s="2">
        <v>2018</v>
      </c>
      <c r="D597" s="14" t="s">
        <v>572</v>
      </c>
      <c r="E597" s="5">
        <v>5802.67</v>
      </c>
      <c r="F597" s="3" t="s">
        <v>45</v>
      </c>
      <c r="G597" s="16" t="s">
        <v>166</v>
      </c>
    </row>
    <row r="598" spans="1:7" ht="12">
      <c r="A598" s="18">
        <f t="shared" si="9"/>
        <v>597</v>
      </c>
      <c r="B598" s="20">
        <v>987</v>
      </c>
      <c r="C598" s="2">
        <v>2018</v>
      </c>
      <c r="D598" s="14" t="s">
        <v>573</v>
      </c>
      <c r="E598" s="5">
        <v>15202.5</v>
      </c>
      <c r="F598" s="3" t="s">
        <v>45</v>
      </c>
      <c r="G598" s="16" t="s">
        <v>166</v>
      </c>
    </row>
    <row r="599" spans="1:7" ht="12">
      <c r="A599" s="18">
        <f t="shared" si="9"/>
        <v>598</v>
      </c>
      <c r="B599" s="20">
        <v>987</v>
      </c>
      <c r="C599" s="2">
        <v>2018</v>
      </c>
      <c r="D599" s="14" t="s">
        <v>574</v>
      </c>
      <c r="E599" s="5">
        <v>3618.06</v>
      </c>
      <c r="F599" s="3" t="s">
        <v>45</v>
      </c>
      <c r="G599" s="16" t="s">
        <v>166</v>
      </c>
    </row>
    <row r="600" spans="1:7" ht="12">
      <c r="A600" s="18">
        <f t="shared" si="9"/>
        <v>599</v>
      </c>
      <c r="B600" s="20">
        <v>987</v>
      </c>
      <c r="C600" s="2">
        <v>2018</v>
      </c>
      <c r="D600" s="14" t="s">
        <v>575</v>
      </c>
      <c r="E600" s="5">
        <v>4038.25</v>
      </c>
      <c r="F600" s="3" t="s">
        <v>45</v>
      </c>
      <c r="G600" s="16" t="s">
        <v>166</v>
      </c>
    </row>
    <row r="601" spans="1:7" ht="12">
      <c r="A601" s="18">
        <f t="shared" si="9"/>
        <v>600</v>
      </c>
      <c r="B601" s="20">
        <v>987</v>
      </c>
      <c r="C601" s="2">
        <v>2018</v>
      </c>
      <c r="D601" s="14" t="s">
        <v>576</v>
      </c>
      <c r="E601" s="5">
        <v>2788.23</v>
      </c>
      <c r="F601" s="3" t="s">
        <v>45</v>
      </c>
      <c r="G601" s="16" t="s">
        <v>166</v>
      </c>
    </row>
    <row r="602" spans="1:7" ht="12">
      <c r="A602" s="18">
        <f t="shared" si="9"/>
        <v>601</v>
      </c>
      <c r="B602" s="20">
        <v>987</v>
      </c>
      <c r="C602" s="2">
        <v>2018</v>
      </c>
      <c r="D602" s="14" t="s">
        <v>577</v>
      </c>
      <c r="E602" s="5">
        <v>18022.13</v>
      </c>
      <c r="F602" s="3" t="s">
        <v>45</v>
      </c>
      <c r="G602" s="16" t="s">
        <v>166</v>
      </c>
    </row>
    <row r="603" spans="1:7" ht="12">
      <c r="A603" s="18">
        <f t="shared" si="9"/>
        <v>602</v>
      </c>
      <c r="B603" s="20">
        <v>987</v>
      </c>
      <c r="C603" s="2">
        <v>2018</v>
      </c>
      <c r="D603" s="14" t="s">
        <v>578</v>
      </c>
      <c r="E603" s="5">
        <v>3148.93</v>
      </c>
      <c r="F603" s="3" t="s">
        <v>45</v>
      </c>
      <c r="G603" s="16" t="s">
        <v>166</v>
      </c>
    </row>
    <row r="604" spans="1:7" ht="12">
      <c r="A604" s="18">
        <f t="shared" si="9"/>
        <v>603</v>
      </c>
      <c r="B604" s="20">
        <v>987</v>
      </c>
      <c r="C604" s="2">
        <v>2018</v>
      </c>
      <c r="D604" s="14" t="s">
        <v>579</v>
      </c>
      <c r="E604" s="5">
        <v>12115.45</v>
      </c>
      <c r="F604" s="3" t="s">
        <v>45</v>
      </c>
      <c r="G604" s="16" t="s">
        <v>166</v>
      </c>
    </row>
    <row r="605" spans="1:7" ht="12">
      <c r="A605" s="18">
        <f t="shared" si="9"/>
        <v>604</v>
      </c>
      <c r="B605" s="20">
        <v>987</v>
      </c>
      <c r="C605" s="2">
        <v>2018</v>
      </c>
      <c r="D605" s="14" t="s">
        <v>580</v>
      </c>
      <c r="E605" s="5">
        <v>6150.87</v>
      </c>
      <c r="F605" s="3" t="s">
        <v>45</v>
      </c>
      <c r="G605" s="16" t="s">
        <v>166</v>
      </c>
    </row>
    <row r="606" spans="1:7" ht="12">
      <c r="A606" s="18">
        <f t="shared" si="9"/>
        <v>605</v>
      </c>
      <c r="B606" s="20">
        <v>987</v>
      </c>
      <c r="C606" s="2">
        <v>2018</v>
      </c>
      <c r="D606" s="14" t="s">
        <v>581</v>
      </c>
      <c r="E606" s="5">
        <v>12883.95</v>
      </c>
      <c r="F606" s="3" t="s">
        <v>45</v>
      </c>
      <c r="G606" s="16" t="s">
        <v>166</v>
      </c>
    </row>
    <row r="607" spans="1:7" ht="12">
      <c r="A607" s="18">
        <f t="shared" si="9"/>
        <v>606</v>
      </c>
      <c r="B607" s="20">
        <v>987</v>
      </c>
      <c r="C607" s="2">
        <v>2018</v>
      </c>
      <c r="D607" s="14" t="s">
        <v>582</v>
      </c>
      <c r="E607" s="5">
        <v>6586.89</v>
      </c>
      <c r="F607" s="3" t="s">
        <v>45</v>
      </c>
      <c r="G607" s="16" t="s">
        <v>166</v>
      </c>
    </row>
    <row r="608" spans="1:7" ht="12">
      <c r="A608" s="18">
        <f t="shared" si="9"/>
        <v>607</v>
      </c>
      <c r="B608" s="20">
        <v>987</v>
      </c>
      <c r="C608" s="2">
        <v>2018</v>
      </c>
      <c r="D608" s="14" t="s">
        <v>583</v>
      </c>
      <c r="E608" s="5">
        <v>5968.17</v>
      </c>
      <c r="F608" s="3" t="s">
        <v>45</v>
      </c>
      <c r="G608" s="16" t="s">
        <v>166</v>
      </c>
    </row>
    <row r="609" spans="1:7" ht="12">
      <c r="A609" s="18">
        <f t="shared" si="9"/>
        <v>608</v>
      </c>
      <c r="B609" s="20">
        <v>987</v>
      </c>
      <c r="C609" s="2">
        <v>2018</v>
      </c>
      <c r="D609" s="14" t="s">
        <v>584</v>
      </c>
      <c r="E609" s="5">
        <v>2336.48</v>
      </c>
      <c r="F609" s="3" t="s">
        <v>45</v>
      </c>
      <c r="G609" s="16" t="s">
        <v>166</v>
      </c>
    </row>
    <row r="610" spans="1:7" ht="12">
      <c r="A610" s="18">
        <f t="shared" si="9"/>
        <v>609</v>
      </c>
      <c r="B610" s="20">
        <v>987</v>
      </c>
      <c r="C610" s="2">
        <v>2018</v>
      </c>
      <c r="D610" s="14" t="s">
        <v>585</v>
      </c>
      <c r="E610" s="5">
        <v>14773.97</v>
      </c>
      <c r="F610" s="3" t="s">
        <v>45</v>
      </c>
      <c r="G610" s="16" t="s">
        <v>166</v>
      </c>
    </row>
    <row r="611" spans="1:7" ht="12">
      <c r="A611" s="18">
        <f t="shared" si="9"/>
        <v>610</v>
      </c>
      <c r="B611" s="20">
        <v>987</v>
      </c>
      <c r="C611" s="2">
        <v>2018</v>
      </c>
      <c r="D611" s="14" t="s">
        <v>586</v>
      </c>
      <c r="E611" s="5">
        <v>8182.64</v>
      </c>
      <c r="F611" s="3" t="s">
        <v>45</v>
      </c>
      <c r="G611" s="16" t="s">
        <v>166</v>
      </c>
    </row>
    <row r="612" spans="1:7" ht="12">
      <c r="A612" s="18">
        <f t="shared" si="9"/>
        <v>611</v>
      </c>
      <c r="B612" s="20">
        <v>987</v>
      </c>
      <c r="C612" s="2">
        <v>2018</v>
      </c>
      <c r="D612" s="14" t="s">
        <v>587</v>
      </c>
      <c r="E612" s="5">
        <v>5064.36</v>
      </c>
      <c r="F612" s="3" t="s">
        <v>45</v>
      </c>
      <c r="G612" s="16" t="s">
        <v>166</v>
      </c>
    </row>
    <row r="613" spans="1:7" ht="12">
      <c r="A613" s="18">
        <f t="shared" si="9"/>
        <v>612</v>
      </c>
      <c r="B613" s="20">
        <v>987</v>
      </c>
      <c r="C613" s="2">
        <v>2018</v>
      </c>
      <c r="D613" s="14" t="s">
        <v>588</v>
      </c>
      <c r="E613" s="5">
        <v>2618.44</v>
      </c>
      <c r="F613" s="3" t="s">
        <v>45</v>
      </c>
      <c r="G613" s="16" t="s">
        <v>166</v>
      </c>
    </row>
    <row r="614" spans="1:7" ht="12">
      <c r="A614" s="18">
        <f t="shared" si="9"/>
        <v>613</v>
      </c>
      <c r="B614" s="20">
        <v>987</v>
      </c>
      <c r="C614" s="2">
        <v>2018</v>
      </c>
      <c r="D614" s="14" t="s">
        <v>589</v>
      </c>
      <c r="E614" s="5">
        <v>19860.25</v>
      </c>
      <c r="F614" s="3" t="s">
        <v>45</v>
      </c>
      <c r="G614" s="16" t="s">
        <v>166</v>
      </c>
    </row>
    <row r="615" spans="1:7" ht="12">
      <c r="A615" s="18">
        <f t="shared" si="9"/>
        <v>614</v>
      </c>
      <c r="B615" s="20">
        <v>987</v>
      </c>
      <c r="C615" s="2">
        <v>2018</v>
      </c>
      <c r="D615" s="14" t="s">
        <v>590</v>
      </c>
      <c r="E615" s="5">
        <v>4385.89</v>
      </c>
      <c r="F615" s="3" t="s">
        <v>45</v>
      </c>
      <c r="G615" s="16" t="s">
        <v>166</v>
      </c>
    </row>
    <row r="616" spans="1:7" ht="12">
      <c r="A616" s="18">
        <f t="shared" si="9"/>
        <v>615</v>
      </c>
      <c r="B616" s="20">
        <v>987</v>
      </c>
      <c r="C616" s="2">
        <v>2018</v>
      </c>
      <c r="D616" s="14" t="s">
        <v>591</v>
      </c>
      <c r="E616" s="5">
        <v>14980.12</v>
      </c>
      <c r="F616" s="3" t="s">
        <v>45</v>
      </c>
      <c r="G616" s="16" t="s">
        <v>166</v>
      </c>
    </row>
    <row r="617" spans="1:7" ht="12">
      <c r="A617" s="18">
        <f t="shared" si="9"/>
        <v>616</v>
      </c>
      <c r="B617" s="20">
        <v>987</v>
      </c>
      <c r="C617" s="2">
        <v>2018</v>
      </c>
      <c r="D617" s="14" t="s">
        <v>592</v>
      </c>
      <c r="E617" s="5">
        <v>13005.86</v>
      </c>
      <c r="F617" s="3" t="s">
        <v>45</v>
      </c>
      <c r="G617" s="16" t="s">
        <v>166</v>
      </c>
    </row>
    <row r="618" spans="1:7" ht="12">
      <c r="A618" s="18">
        <f t="shared" si="9"/>
        <v>617</v>
      </c>
      <c r="B618" s="20">
        <v>987</v>
      </c>
      <c r="C618" s="2">
        <v>2018</v>
      </c>
      <c r="D618" s="14" t="s">
        <v>593</v>
      </c>
      <c r="E618" s="5">
        <v>7183.25</v>
      </c>
      <c r="F618" s="3" t="s">
        <v>45</v>
      </c>
      <c r="G618" s="16" t="s">
        <v>166</v>
      </c>
    </row>
    <row r="619" spans="1:7" ht="12">
      <c r="A619" s="18">
        <f t="shared" si="9"/>
        <v>618</v>
      </c>
      <c r="B619" s="20">
        <v>987</v>
      </c>
      <c r="C619" s="2">
        <v>2018</v>
      </c>
      <c r="D619" s="14" t="s">
        <v>594</v>
      </c>
      <c r="E619" s="5">
        <v>2367.67</v>
      </c>
      <c r="F619" s="3" t="s">
        <v>45</v>
      </c>
      <c r="G619" s="16" t="s">
        <v>166</v>
      </c>
    </row>
    <row r="620" spans="1:7" ht="12">
      <c r="A620" s="18">
        <f t="shared" si="9"/>
        <v>619</v>
      </c>
      <c r="B620" s="20">
        <v>987</v>
      </c>
      <c r="C620" s="2">
        <v>2018</v>
      </c>
      <c r="D620" s="14" t="s">
        <v>595</v>
      </c>
      <c r="E620" s="5">
        <v>10057.55</v>
      </c>
      <c r="F620" s="3" t="s">
        <v>45</v>
      </c>
      <c r="G620" s="16" t="s">
        <v>166</v>
      </c>
    </row>
    <row r="621" spans="1:7" ht="12">
      <c r="A621" s="18">
        <f t="shared" si="9"/>
        <v>620</v>
      </c>
      <c r="B621" s="20">
        <v>987</v>
      </c>
      <c r="C621" s="2">
        <v>2018</v>
      </c>
      <c r="D621" s="14" t="s">
        <v>595</v>
      </c>
      <c r="E621" s="5">
        <v>1427.31</v>
      </c>
      <c r="F621" s="3" t="s">
        <v>45</v>
      </c>
      <c r="G621" s="16" t="s">
        <v>166</v>
      </c>
    </row>
    <row r="622" spans="1:7" ht="12">
      <c r="A622" s="18">
        <f t="shared" si="9"/>
        <v>621</v>
      </c>
      <c r="B622" s="20">
        <v>987</v>
      </c>
      <c r="C622" s="2">
        <v>2018</v>
      </c>
      <c r="D622" s="14" t="s">
        <v>596</v>
      </c>
      <c r="E622" s="5">
        <v>11012.34</v>
      </c>
      <c r="F622" s="3" t="s">
        <v>45</v>
      </c>
      <c r="G622" s="16" t="s">
        <v>166</v>
      </c>
    </row>
    <row r="623" spans="1:7" ht="12">
      <c r="A623" s="18">
        <f t="shared" si="9"/>
        <v>622</v>
      </c>
      <c r="B623" s="20">
        <v>987</v>
      </c>
      <c r="C623" s="2">
        <v>2018</v>
      </c>
      <c r="D623" s="14" t="s">
        <v>597</v>
      </c>
      <c r="E623" s="5">
        <v>2861.06</v>
      </c>
      <c r="F623" s="3" t="s">
        <v>45</v>
      </c>
      <c r="G623" s="16" t="s">
        <v>166</v>
      </c>
    </row>
    <row r="624" spans="1:7" ht="12">
      <c r="A624" s="18">
        <f t="shared" si="9"/>
        <v>623</v>
      </c>
      <c r="B624" s="20">
        <v>987</v>
      </c>
      <c r="C624" s="2">
        <v>2018</v>
      </c>
      <c r="D624" s="14" t="s">
        <v>598</v>
      </c>
      <c r="E624" s="5">
        <v>30026.25</v>
      </c>
      <c r="F624" s="3" t="s">
        <v>45</v>
      </c>
      <c r="G624" s="16" t="s">
        <v>166</v>
      </c>
    </row>
    <row r="625" spans="1:7" ht="12">
      <c r="A625" s="18">
        <f t="shared" si="9"/>
        <v>624</v>
      </c>
      <c r="B625" s="20">
        <v>987</v>
      </c>
      <c r="C625" s="2">
        <v>2018</v>
      </c>
      <c r="D625" s="14" t="s">
        <v>599</v>
      </c>
      <c r="E625" s="5">
        <v>2329.07</v>
      </c>
      <c r="F625" s="3" t="s">
        <v>45</v>
      </c>
      <c r="G625" s="16" t="s">
        <v>166</v>
      </c>
    </row>
    <row r="626" spans="1:7" ht="12">
      <c r="A626" s="18">
        <f t="shared" si="9"/>
        <v>625</v>
      </c>
      <c r="B626" s="20">
        <v>987</v>
      </c>
      <c r="C626" s="2">
        <v>2018</v>
      </c>
      <c r="D626" s="14" t="s">
        <v>600</v>
      </c>
      <c r="E626" s="5">
        <v>16563.42</v>
      </c>
      <c r="F626" s="3" t="s">
        <v>45</v>
      </c>
      <c r="G626" s="16" t="s">
        <v>166</v>
      </c>
    </row>
    <row r="627" spans="1:7" ht="12">
      <c r="A627" s="18">
        <f t="shared" si="9"/>
        <v>626</v>
      </c>
      <c r="B627" s="20">
        <v>987</v>
      </c>
      <c r="C627" s="2">
        <v>2018</v>
      </c>
      <c r="D627" s="14" t="s">
        <v>601</v>
      </c>
      <c r="E627" s="5">
        <v>3156.91</v>
      </c>
      <c r="F627" s="3" t="s">
        <v>45</v>
      </c>
      <c r="G627" s="16" t="s">
        <v>166</v>
      </c>
    </row>
    <row r="628" spans="1:7" ht="12">
      <c r="A628" s="18">
        <f t="shared" si="9"/>
        <v>627</v>
      </c>
      <c r="B628" s="20">
        <v>987</v>
      </c>
      <c r="C628" s="2">
        <v>2018</v>
      </c>
      <c r="D628" s="14" t="s">
        <v>602</v>
      </c>
      <c r="E628" s="5">
        <v>10400.82</v>
      </c>
      <c r="F628" s="3" t="s">
        <v>45</v>
      </c>
      <c r="G628" s="16" t="s">
        <v>166</v>
      </c>
    </row>
    <row r="629" spans="1:7" ht="12">
      <c r="A629" s="18">
        <f t="shared" si="9"/>
        <v>628</v>
      </c>
      <c r="B629" s="20">
        <v>987</v>
      </c>
      <c r="C629" s="2">
        <v>2018</v>
      </c>
      <c r="D629" s="14" t="s">
        <v>603</v>
      </c>
      <c r="E629" s="5">
        <v>2695.48</v>
      </c>
      <c r="F629" s="3" t="s">
        <v>45</v>
      </c>
      <c r="G629" s="16" t="s">
        <v>166</v>
      </c>
    </row>
    <row r="630" spans="1:7" ht="12">
      <c r="A630" s="18">
        <f t="shared" si="9"/>
        <v>629</v>
      </c>
      <c r="B630" s="20">
        <v>987</v>
      </c>
      <c r="C630" s="2">
        <v>2018</v>
      </c>
      <c r="D630" s="14" t="s">
        <v>604</v>
      </c>
      <c r="E630" s="5">
        <v>17824.71</v>
      </c>
      <c r="F630" s="3" t="s">
        <v>45</v>
      </c>
      <c r="G630" s="16" t="s">
        <v>166</v>
      </c>
    </row>
    <row r="631" spans="1:7" ht="12">
      <c r="A631" s="18">
        <f t="shared" si="9"/>
        <v>630</v>
      </c>
      <c r="B631" s="20">
        <v>987</v>
      </c>
      <c r="C631" s="2">
        <v>2018</v>
      </c>
      <c r="D631" s="14" t="s">
        <v>605</v>
      </c>
      <c r="E631" s="5">
        <v>7667.64</v>
      </c>
      <c r="F631" s="3" t="s">
        <v>45</v>
      </c>
      <c r="G631" s="16" t="s">
        <v>166</v>
      </c>
    </row>
    <row r="632" spans="1:7" ht="12">
      <c r="A632" s="18">
        <f t="shared" si="9"/>
        <v>631</v>
      </c>
      <c r="B632" s="20">
        <v>987</v>
      </c>
      <c r="C632" s="2">
        <v>2018</v>
      </c>
      <c r="D632" s="14" t="s">
        <v>606</v>
      </c>
      <c r="E632" s="5">
        <v>9295.47</v>
      </c>
      <c r="F632" s="3" t="s">
        <v>45</v>
      </c>
      <c r="G632" s="16" t="s">
        <v>166</v>
      </c>
    </row>
    <row r="633" spans="1:7" ht="12">
      <c r="A633" s="18">
        <f t="shared" si="9"/>
        <v>632</v>
      </c>
      <c r="B633" s="20">
        <v>987</v>
      </c>
      <c r="C633" s="2">
        <v>2018</v>
      </c>
      <c r="D633" s="14" t="s">
        <v>607</v>
      </c>
      <c r="E633" s="5">
        <v>16596.62</v>
      </c>
      <c r="F633" s="3" t="s">
        <v>45</v>
      </c>
      <c r="G633" s="16" t="s">
        <v>166</v>
      </c>
    </row>
    <row r="634" spans="1:7" ht="12">
      <c r="A634" s="18">
        <f t="shared" si="9"/>
        <v>633</v>
      </c>
      <c r="B634" s="20">
        <v>987</v>
      </c>
      <c r="C634" s="2">
        <v>2018</v>
      </c>
      <c r="D634" s="14" t="s">
        <v>608</v>
      </c>
      <c r="E634" s="5">
        <v>7960.31</v>
      </c>
      <c r="F634" s="3" t="s">
        <v>45</v>
      </c>
      <c r="G634" s="16" t="s">
        <v>166</v>
      </c>
    </row>
    <row r="635" spans="1:7" ht="12">
      <c r="A635" s="18">
        <f t="shared" si="9"/>
        <v>634</v>
      </c>
      <c r="B635" s="20">
        <v>987</v>
      </c>
      <c r="C635" s="2">
        <v>2018</v>
      </c>
      <c r="D635" s="14" t="s">
        <v>608</v>
      </c>
      <c r="E635" s="5">
        <v>13109.59</v>
      </c>
      <c r="F635" s="3" t="s">
        <v>45</v>
      </c>
      <c r="G635" s="16" t="s">
        <v>166</v>
      </c>
    </row>
    <row r="636" spans="1:7" ht="12">
      <c r="A636" s="18">
        <f t="shared" si="9"/>
        <v>635</v>
      </c>
      <c r="B636" s="20">
        <v>987</v>
      </c>
      <c r="C636" s="2">
        <v>2018</v>
      </c>
      <c r="D636" s="14" t="s">
        <v>609</v>
      </c>
      <c r="E636" s="5">
        <v>17050.24</v>
      </c>
      <c r="F636" s="3" t="s">
        <v>45</v>
      </c>
      <c r="G636" s="16" t="s">
        <v>166</v>
      </c>
    </row>
    <row r="637" spans="1:7" ht="12">
      <c r="A637" s="18">
        <f t="shared" si="9"/>
        <v>636</v>
      </c>
      <c r="B637" s="20">
        <v>987</v>
      </c>
      <c r="C637" s="2">
        <v>2018</v>
      </c>
      <c r="D637" s="14" t="s">
        <v>610</v>
      </c>
      <c r="E637" s="5">
        <v>3340.49</v>
      </c>
      <c r="F637" s="3" t="s">
        <v>45</v>
      </c>
      <c r="G637" s="16" t="s">
        <v>166</v>
      </c>
    </row>
    <row r="638" spans="1:7" ht="12">
      <c r="A638" s="18">
        <f t="shared" si="9"/>
        <v>637</v>
      </c>
      <c r="B638" s="20">
        <v>987</v>
      </c>
      <c r="C638" s="2">
        <v>2018</v>
      </c>
      <c r="D638" s="14" t="s">
        <v>611</v>
      </c>
      <c r="E638" s="5">
        <v>2374.59</v>
      </c>
      <c r="F638" s="3" t="s">
        <v>45</v>
      </c>
      <c r="G638" s="16" t="s">
        <v>166</v>
      </c>
    </row>
    <row r="639" spans="1:7" ht="12">
      <c r="A639" s="18">
        <f t="shared" si="9"/>
        <v>638</v>
      </c>
      <c r="B639" s="20">
        <v>987</v>
      </c>
      <c r="C639" s="2">
        <v>2018</v>
      </c>
      <c r="D639" s="14" t="s">
        <v>612</v>
      </c>
      <c r="E639" s="5">
        <v>10190.32</v>
      </c>
      <c r="F639" s="3" t="s">
        <v>45</v>
      </c>
      <c r="G639" s="16" t="s">
        <v>166</v>
      </c>
    </row>
    <row r="640" spans="1:7" ht="12">
      <c r="A640" s="18">
        <f t="shared" si="9"/>
        <v>639</v>
      </c>
      <c r="B640" s="20">
        <v>987</v>
      </c>
      <c r="C640" s="2">
        <v>2018</v>
      </c>
      <c r="D640" s="14" t="s">
        <v>613</v>
      </c>
      <c r="E640" s="5">
        <v>29347.03</v>
      </c>
      <c r="F640" s="3" t="s">
        <v>45</v>
      </c>
      <c r="G640" s="16" t="s">
        <v>166</v>
      </c>
    </row>
    <row r="641" spans="1:7" ht="12">
      <c r="A641" s="18">
        <f t="shared" si="9"/>
        <v>640</v>
      </c>
      <c r="B641" s="20">
        <v>987</v>
      </c>
      <c r="C641" s="2">
        <v>2018</v>
      </c>
      <c r="D641" s="14" t="s">
        <v>614</v>
      </c>
      <c r="E641" s="5">
        <v>4852.34</v>
      </c>
      <c r="F641" s="3" t="s">
        <v>45</v>
      </c>
      <c r="G641" s="16" t="s">
        <v>166</v>
      </c>
    </row>
    <row r="642" spans="1:7" ht="12">
      <c r="A642" s="18">
        <f t="shared" si="9"/>
        <v>641</v>
      </c>
      <c r="B642" s="20">
        <v>987</v>
      </c>
      <c r="C642" s="2">
        <v>2018</v>
      </c>
      <c r="D642" s="14" t="s">
        <v>615</v>
      </c>
      <c r="E642" s="5">
        <v>7386.98</v>
      </c>
      <c r="F642" s="3" t="s">
        <v>45</v>
      </c>
      <c r="G642" s="16" t="s">
        <v>166</v>
      </c>
    </row>
    <row r="643" spans="1:7" ht="12">
      <c r="A643" s="18">
        <f t="shared" si="9"/>
        <v>642</v>
      </c>
      <c r="B643" s="20">
        <v>987</v>
      </c>
      <c r="C643" s="2">
        <v>2018</v>
      </c>
      <c r="D643" s="14" t="s">
        <v>616</v>
      </c>
      <c r="E643" s="5">
        <v>4993.99</v>
      </c>
      <c r="F643" s="3" t="s">
        <v>45</v>
      </c>
      <c r="G643" s="16" t="s">
        <v>166</v>
      </c>
    </row>
    <row r="644" spans="1:7" ht="12">
      <c r="A644" s="18">
        <f aca="true" t="shared" si="10" ref="A644:A707">A643+1</f>
        <v>643</v>
      </c>
      <c r="B644" s="20">
        <v>987</v>
      </c>
      <c r="C644" s="2">
        <v>2018</v>
      </c>
      <c r="D644" s="14" t="s">
        <v>617</v>
      </c>
      <c r="E644" s="5">
        <v>2367.67</v>
      </c>
      <c r="F644" s="3" t="s">
        <v>45</v>
      </c>
      <c r="G644" s="16" t="s">
        <v>166</v>
      </c>
    </row>
    <row r="645" spans="1:7" ht="12">
      <c r="A645" s="18">
        <f t="shared" si="10"/>
        <v>644</v>
      </c>
      <c r="B645" s="20">
        <v>987</v>
      </c>
      <c r="C645" s="2">
        <v>2018</v>
      </c>
      <c r="D645" s="14" t="s">
        <v>618</v>
      </c>
      <c r="E645" s="5">
        <v>2028.93</v>
      </c>
      <c r="F645" s="3" t="s">
        <v>45</v>
      </c>
      <c r="G645" s="16" t="s">
        <v>166</v>
      </c>
    </row>
    <row r="646" spans="1:7" ht="12">
      <c r="A646" s="18">
        <f t="shared" si="10"/>
        <v>645</v>
      </c>
      <c r="B646" s="20">
        <v>987</v>
      </c>
      <c r="C646" s="2">
        <v>2018</v>
      </c>
      <c r="D646" s="14" t="s">
        <v>619</v>
      </c>
      <c r="E646" s="5">
        <v>15460.71</v>
      </c>
      <c r="F646" s="3" t="s">
        <v>45</v>
      </c>
      <c r="G646" s="16" t="s">
        <v>166</v>
      </c>
    </row>
    <row r="647" spans="1:7" ht="12">
      <c r="A647" s="18">
        <f t="shared" si="10"/>
        <v>646</v>
      </c>
      <c r="B647" s="20">
        <v>987</v>
      </c>
      <c r="C647" s="2">
        <v>2018</v>
      </c>
      <c r="D647" s="14" t="s">
        <v>620</v>
      </c>
      <c r="E647" s="5">
        <v>5229.87</v>
      </c>
      <c r="F647" s="3" t="s">
        <v>45</v>
      </c>
      <c r="G647" s="16" t="s">
        <v>166</v>
      </c>
    </row>
    <row r="648" spans="1:7" ht="12">
      <c r="A648" s="18">
        <f t="shared" si="10"/>
        <v>647</v>
      </c>
      <c r="B648" s="20">
        <v>987</v>
      </c>
      <c r="C648" s="2">
        <v>2018</v>
      </c>
      <c r="D648" s="14" t="s">
        <v>621</v>
      </c>
      <c r="E648" s="5">
        <v>14835.36</v>
      </c>
      <c r="F648" s="3" t="s">
        <v>45</v>
      </c>
      <c r="G648" s="16" t="s">
        <v>166</v>
      </c>
    </row>
    <row r="649" spans="1:7" ht="12">
      <c r="A649" s="18">
        <f t="shared" si="10"/>
        <v>648</v>
      </c>
      <c r="B649" s="20">
        <v>987</v>
      </c>
      <c r="C649" s="2">
        <v>2018</v>
      </c>
      <c r="D649" s="14" t="s">
        <v>622</v>
      </c>
      <c r="E649" s="5">
        <v>11783.76</v>
      </c>
      <c r="F649" s="3" t="s">
        <v>45</v>
      </c>
      <c r="G649" s="16" t="s">
        <v>166</v>
      </c>
    </row>
    <row r="650" spans="1:7" ht="12">
      <c r="A650" s="18">
        <f t="shared" si="10"/>
        <v>649</v>
      </c>
      <c r="B650" s="20">
        <v>987</v>
      </c>
      <c r="C650" s="2">
        <v>2018</v>
      </c>
      <c r="D650" s="14" t="s">
        <v>623</v>
      </c>
      <c r="E650" s="5">
        <v>6794.52</v>
      </c>
      <c r="F650" s="3" t="s">
        <v>45</v>
      </c>
      <c r="G650" s="16" t="s">
        <v>166</v>
      </c>
    </row>
    <row r="651" spans="1:7" ht="12">
      <c r="A651" s="18">
        <f t="shared" si="10"/>
        <v>650</v>
      </c>
      <c r="B651" s="20">
        <v>987</v>
      </c>
      <c r="C651" s="2">
        <v>2018</v>
      </c>
      <c r="D651" s="14" t="s">
        <v>624</v>
      </c>
      <c r="E651" s="5">
        <v>1526.88</v>
      </c>
      <c r="F651" s="3" t="s">
        <v>45</v>
      </c>
      <c r="G651" s="16" t="s">
        <v>166</v>
      </c>
    </row>
    <row r="652" spans="1:7" ht="12">
      <c r="A652" s="18">
        <f t="shared" si="10"/>
        <v>651</v>
      </c>
      <c r="B652" s="20">
        <v>987</v>
      </c>
      <c r="C652" s="2">
        <v>2018</v>
      </c>
      <c r="D652" s="14" t="s">
        <v>625</v>
      </c>
      <c r="E652" s="5">
        <v>6417.81</v>
      </c>
      <c r="F652" s="3" t="s">
        <v>45</v>
      </c>
      <c r="G652" s="16" t="s">
        <v>166</v>
      </c>
    </row>
    <row r="653" spans="1:7" ht="12">
      <c r="A653" s="18">
        <f t="shared" si="10"/>
        <v>652</v>
      </c>
      <c r="B653" s="20">
        <v>987</v>
      </c>
      <c r="C653" s="2">
        <v>2018</v>
      </c>
      <c r="D653" s="14" t="s">
        <v>626</v>
      </c>
      <c r="E653" s="5">
        <v>10170.82</v>
      </c>
      <c r="F653" s="3" t="s">
        <v>45</v>
      </c>
      <c r="G653" s="16" t="s">
        <v>166</v>
      </c>
    </row>
    <row r="654" spans="1:7" ht="12">
      <c r="A654" s="18">
        <f t="shared" si="10"/>
        <v>653</v>
      </c>
      <c r="B654" s="20">
        <v>987</v>
      </c>
      <c r="C654" s="2">
        <v>2018</v>
      </c>
      <c r="D654" s="14" t="s">
        <v>627</v>
      </c>
      <c r="E654" s="5">
        <v>11770.78</v>
      </c>
      <c r="F654" s="3" t="s">
        <v>45</v>
      </c>
      <c r="G654" s="16" t="s">
        <v>166</v>
      </c>
    </row>
    <row r="655" spans="1:7" ht="12">
      <c r="A655" s="18">
        <f t="shared" si="10"/>
        <v>654</v>
      </c>
      <c r="B655" s="20">
        <v>987</v>
      </c>
      <c r="C655" s="2">
        <v>2018</v>
      </c>
      <c r="D655" s="14" t="s">
        <v>628</v>
      </c>
      <c r="E655" s="5">
        <v>4668.75</v>
      </c>
      <c r="F655" s="3" t="s">
        <v>45</v>
      </c>
      <c r="G655" s="16" t="s">
        <v>166</v>
      </c>
    </row>
    <row r="656" spans="1:7" ht="12">
      <c r="A656" s="18">
        <f t="shared" si="10"/>
        <v>655</v>
      </c>
      <c r="B656" s="20">
        <v>987</v>
      </c>
      <c r="C656" s="2">
        <v>2018</v>
      </c>
      <c r="D656" s="14" t="s">
        <v>629</v>
      </c>
      <c r="E656" s="5">
        <v>2336.81</v>
      </c>
      <c r="F656" s="3" t="s">
        <v>50</v>
      </c>
      <c r="G656" s="16" t="s">
        <v>168</v>
      </c>
    </row>
    <row r="657" spans="1:7" ht="12">
      <c r="A657" s="18">
        <f t="shared" si="10"/>
        <v>656</v>
      </c>
      <c r="B657" s="20">
        <v>987</v>
      </c>
      <c r="C657" s="2">
        <v>2018</v>
      </c>
      <c r="D657" s="14" t="s">
        <v>630</v>
      </c>
      <c r="E657" s="5">
        <v>32665.95</v>
      </c>
      <c r="F657" s="3" t="s">
        <v>50</v>
      </c>
      <c r="G657" s="16" t="s">
        <v>490</v>
      </c>
    </row>
    <row r="658" spans="1:7" ht="12">
      <c r="A658" s="18">
        <f t="shared" si="10"/>
        <v>657</v>
      </c>
      <c r="B658" s="20">
        <v>987</v>
      </c>
      <c r="C658" s="2">
        <v>2018</v>
      </c>
      <c r="D658" s="14" t="s">
        <v>631</v>
      </c>
      <c r="E658" s="5">
        <v>6666.38</v>
      </c>
      <c r="F658" s="3" t="s">
        <v>45</v>
      </c>
      <c r="G658" s="16" t="s">
        <v>166</v>
      </c>
    </row>
    <row r="659" spans="1:7" ht="12">
      <c r="A659" s="18">
        <f t="shared" si="10"/>
        <v>658</v>
      </c>
      <c r="B659" s="20">
        <v>987</v>
      </c>
      <c r="C659" s="2">
        <v>2018</v>
      </c>
      <c r="D659" s="14" t="s">
        <v>632</v>
      </c>
      <c r="E659" s="5">
        <v>15018.75</v>
      </c>
      <c r="F659" s="3" t="s">
        <v>45</v>
      </c>
      <c r="G659" s="16" t="s">
        <v>166</v>
      </c>
    </row>
    <row r="660" spans="1:7" ht="12">
      <c r="A660" s="18">
        <f t="shared" si="10"/>
        <v>659</v>
      </c>
      <c r="B660" s="20">
        <v>987</v>
      </c>
      <c r="C660" s="2">
        <v>2018</v>
      </c>
      <c r="D660" s="14" t="s">
        <v>633</v>
      </c>
      <c r="E660" s="5">
        <v>7366.17</v>
      </c>
      <c r="F660" s="3" t="s">
        <v>45</v>
      </c>
      <c r="G660" s="16" t="s">
        <v>166</v>
      </c>
    </row>
    <row r="661" spans="1:7" ht="12">
      <c r="A661" s="18">
        <f t="shared" si="10"/>
        <v>660</v>
      </c>
      <c r="B661" s="20">
        <v>987</v>
      </c>
      <c r="C661" s="2">
        <v>2018</v>
      </c>
      <c r="D661" s="14" t="s">
        <v>634</v>
      </c>
      <c r="E661" s="5">
        <v>7872.47</v>
      </c>
      <c r="F661" s="3" t="s">
        <v>45</v>
      </c>
      <c r="G661" s="16" t="s">
        <v>166</v>
      </c>
    </row>
    <row r="662" spans="1:7" ht="12">
      <c r="A662" s="18">
        <f t="shared" si="10"/>
        <v>661</v>
      </c>
      <c r="B662" s="20">
        <v>987</v>
      </c>
      <c r="C662" s="2">
        <v>2018</v>
      </c>
      <c r="D662" s="14" t="s">
        <v>635</v>
      </c>
      <c r="E662" s="5">
        <v>3401.53</v>
      </c>
      <c r="F662" s="3" t="s">
        <v>45</v>
      </c>
      <c r="G662" s="16" t="s">
        <v>166</v>
      </c>
    </row>
    <row r="663" spans="1:7" ht="12">
      <c r="A663" s="18">
        <f t="shared" si="10"/>
        <v>662</v>
      </c>
      <c r="B663" s="20">
        <v>987</v>
      </c>
      <c r="C663" s="2">
        <v>2018</v>
      </c>
      <c r="D663" s="14" t="s">
        <v>636</v>
      </c>
      <c r="E663" s="5">
        <v>11159.25</v>
      </c>
      <c r="F663" s="3" t="s">
        <v>45</v>
      </c>
      <c r="G663" s="16" t="s">
        <v>166</v>
      </c>
    </row>
    <row r="664" spans="1:7" ht="12">
      <c r="A664" s="18">
        <f t="shared" si="10"/>
        <v>663</v>
      </c>
      <c r="B664" s="20">
        <v>987</v>
      </c>
      <c r="C664" s="2">
        <v>2018</v>
      </c>
      <c r="D664" s="14" t="s">
        <v>637</v>
      </c>
      <c r="E664" s="5">
        <v>4882.15</v>
      </c>
      <c r="F664" s="3" t="s">
        <v>45</v>
      </c>
      <c r="G664" s="16" t="s">
        <v>166</v>
      </c>
    </row>
    <row r="665" spans="1:7" ht="12">
      <c r="A665" s="18">
        <f t="shared" si="10"/>
        <v>664</v>
      </c>
      <c r="B665" s="20">
        <v>987</v>
      </c>
      <c r="C665" s="2">
        <v>2018</v>
      </c>
      <c r="D665" s="14" t="s">
        <v>638</v>
      </c>
      <c r="E665" s="5">
        <v>17715.37</v>
      </c>
      <c r="F665" s="3" t="s">
        <v>45</v>
      </c>
      <c r="G665" s="16" t="s">
        <v>166</v>
      </c>
    </row>
    <row r="666" spans="1:7" ht="12">
      <c r="A666" s="18">
        <f t="shared" si="10"/>
        <v>665</v>
      </c>
      <c r="B666" s="20">
        <v>987</v>
      </c>
      <c r="C666" s="2">
        <v>2018</v>
      </c>
      <c r="D666" s="14" t="s">
        <v>639</v>
      </c>
      <c r="E666" s="5">
        <v>15743.39</v>
      </c>
      <c r="F666" s="3" t="s">
        <v>45</v>
      </c>
      <c r="G666" s="16" t="s">
        <v>166</v>
      </c>
    </row>
    <row r="667" spans="1:7" ht="12">
      <c r="A667" s="18">
        <f t="shared" si="10"/>
        <v>666</v>
      </c>
      <c r="B667" s="20">
        <v>987</v>
      </c>
      <c r="C667" s="2">
        <v>2018</v>
      </c>
      <c r="D667" s="14" t="s">
        <v>640</v>
      </c>
      <c r="E667" s="5">
        <v>11869.39</v>
      </c>
      <c r="F667" s="3" t="s">
        <v>45</v>
      </c>
      <c r="G667" s="16" t="s">
        <v>166</v>
      </c>
    </row>
    <row r="668" spans="1:7" ht="12">
      <c r="A668" s="18">
        <f t="shared" si="10"/>
        <v>667</v>
      </c>
      <c r="B668" s="20">
        <v>987</v>
      </c>
      <c r="C668" s="2">
        <v>2018</v>
      </c>
      <c r="D668" s="14" t="s">
        <v>641</v>
      </c>
      <c r="E668" s="5">
        <v>13318.16</v>
      </c>
      <c r="F668" s="3" t="s">
        <v>45</v>
      </c>
      <c r="G668" s="16" t="s">
        <v>166</v>
      </c>
    </row>
    <row r="669" spans="1:7" ht="12">
      <c r="A669" s="18">
        <f t="shared" si="10"/>
        <v>668</v>
      </c>
      <c r="B669" s="20">
        <v>987</v>
      </c>
      <c r="C669" s="2">
        <v>2018</v>
      </c>
      <c r="D669" s="14" t="s">
        <v>642</v>
      </c>
      <c r="E669" s="5">
        <v>3070.07</v>
      </c>
      <c r="F669" s="3" t="s">
        <v>45</v>
      </c>
      <c r="G669" s="16" t="s">
        <v>166</v>
      </c>
    </row>
    <row r="670" spans="1:7" ht="12">
      <c r="A670" s="18">
        <f t="shared" si="10"/>
        <v>669</v>
      </c>
      <c r="B670" s="20">
        <v>987</v>
      </c>
      <c r="C670" s="2">
        <v>2018</v>
      </c>
      <c r="D670" s="14" t="s">
        <v>643</v>
      </c>
      <c r="E670" s="5">
        <v>2832.1</v>
      </c>
      <c r="F670" s="3" t="s">
        <v>45</v>
      </c>
      <c r="G670" s="16" t="s">
        <v>166</v>
      </c>
    </row>
    <row r="671" spans="1:7" ht="12">
      <c r="A671" s="18">
        <f t="shared" si="10"/>
        <v>670</v>
      </c>
      <c r="B671" s="20">
        <v>987</v>
      </c>
      <c r="C671" s="2">
        <v>2018</v>
      </c>
      <c r="D671" s="14" t="s">
        <v>644</v>
      </c>
      <c r="E671" s="5">
        <v>6706.62</v>
      </c>
      <c r="F671" s="3" t="s">
        <v>45</v>
      </c>
      <c r="G671" s="16" t="s">
        <v>166</v>
      </c>
    </row>
    <row r="672" spans="1:7" ht="12">
      <c r="A672" s="18">
        <f t="shared" si="10"/>
        <v>671</v>
      </c>
      <c r="B672" s="20">
        <v>987</v>
      </c>
      <c r="C672" s="2">
        <v>2018</v>
      </c>
      <c r="D672" s="14" t="s">
        <v>645</v>
      </c>
      <c r="E672" s="5">
        <v>16695.02</v>
      </c>
      <c r="F672" s="3" t="s">
        <v>45</v>
      </c>
      <c r="G672" s="16" t="s">
        <v>166</v>
      </c>
    </row>
    <row r="673" spans="1:7" ht="12">
      <c r="A673" s="18">
        <f t="shared" si="10"/>
        <v>672</v>
      </c>
      <c r="B673" s="20">
        <v>987</v>
      </c>
      <c r="C673" s="2">
        <v>2018</v>
      </c>
      <c r="D673" s="14" t="s">
        <v>646</v>
      </c>
      <c r="E673" s="5">
        <v>30026.25</v>
      </c>
      <c r="F673" s="3" t="s">
        <v>45</v>
      </c>
      <c r="G673" s="16" t="s">
        <v>166</v>
      </c>
    </row>
    <row r="674" spans="1:7" ht="12">
      <c r="A674" s="18">
        <f t="shared" si="10"/>
        <v>673</v>
      </c>
      <c r="B674" s="20">
        <v>987</v>
      </c>
      <c r="C674" s="2">
        <v>2018</v>
      </c>
      <c r="D674" s="14" t="s">
        <v>647</v>
      </c>
      <c r="E674" s="5">
        <v>5502.48</v>
      </c>
      <c r="F674" s="3" t="s">
        <v>45</v>
      </c>
      <c r="G674" s="16" t="s">
        <v>166</v>
      </c>
    </row>
    <row r="675" spans="1:7" ht="12">
      <c r="A675" s="18">
        <f t="shared" si="10"/>
        <v>674</v>
      </c>
      <c r="B675" s="20">
        <v>987</v>
      </c>
      <c r="C675" s="2">
        <v>2018</v>
      </c>
      <c r="D675" s="14" t="s">
        <v>648</v>
      </c>
      <c r="E675" s="5">
        <v>5278.85</v>
      </c>
      <c r="F675" s="3" t="s">
        <v>45</v>
      </c>
      <c r="G675" s="16" t="s">
        <v>166</v>
      </c>
    </row>
    <row r="676" spans="1:7" ht="12">
      <c r="A676" s="18">
        <f t="shared" si="10"/>
        <v>675</v>
      </c>
      <c r="B676" s="20">
        <v>987</v>
      </c>
      <c r="C676" s="2">
        <v>2018</v>
      </c>
      <c r="D676" s="14" t="s">
        <v>649</v>
      </c>
      <c r="E676" s="5">
        <v>5616.96</v>
      </c>
      <c r="F676" s="3" t="s">
        <v>45</v>
      </c>
      <c r="G676" s="16" t="s">
        <v>166</v>
      </c>
    </row>
    <row r="677" spans="1:7" ht="12">
      <c r="A677" s="18">
        <f t="shared" si="10"/>
        <v>676</v>
      </c>
      <c r="B677" s="20">
        <v>987</v>
      </c>
      <c r="C677" s="2">
        <v>2018</v>
      </c>
      <c r="D677" s="14" t="s">
        <v>650</v>
      </c>
      <c r="E677" s="5">
        <v>2673.53</v>
      </c>
      <c r="F677" s="3" t="s">
        <v>45</v>
      </c>
      <c r="G677" s="16" t="s">
        <v>166</v>
      </c>
    </row>
    <row r="678" spans="1:7" ht="12">
      <c r="A678" s="18">
        <f t="shared" si="10"/>
        <v>677</v>
      </c>
      <c r="B678" s="20">
        <v>987</v>
      </c>
      <c r="C678" s="2">
        <v>2018</v>
      </c>
      <c r="D678" s="14" t="s">
        <v>651</v>
      </c>
      <c r="E678" s="5">
        <v>3948.49</v>
      </c>
      <c r="F678" s="3" t="s">
        <v>45</v>
      </c>
      <c r="G678" s="16" t="s">
        <v>166</v>
      </c>
    </row>
    <row r="679" spans="1:7" ht="12">
      <c r="A679" s="18">
        <f t="shared" si="10"/>
        <v>678</v>
      </c>
      <c r="B679" s="20">
        <v>987</v>
      </c>
      <c r="C679" s="2">
        <v>2018</v>
      </c>
      <c r="D679" s="14" t="s">
        <v>652</v>
      </c>
      <c r="E679" s="5">
        <v>13731.06</v>
      </c>
      <c r="F679" s="3" t="s">
        <v>45</v>
      </c>
      <c r="G679" s="16" t="s">
        <v>166</v>
      </c>
    </row>
    <row r="680" spans="1:7" ht="12">
      <c r="A680" s="18">
        <f t="shared" si="10"/>
        <v>679</v>
      </c>
      <c r="B680" s="20">
        <v>987</v>
      </c>
      <c r="C680" s="2">
        <v>2018</v>
      </c>
      <c r="D680" s="14" t="s">
        <v>653</v>
      </c>
      <c r="E680" s="5">
        <v>29724.2</v>
      </c>
      <c r="F680" s="3" t="s">
        <v>45</v>
      </c>
      <c r="G680" s="16" t="s">
        <v>166</v>
      </c>
    </row>
    <row r="681" spans="1:7" ht="12">
      <c r="A681" s="18">
        <f t="shared" si="10"/>
        <v>680</v>
      </c>
      <c r="B681" s="20">
        <v>987</v>
      </c>
      <c r="C681" s="2">
        <v>2018</v>
      </c>
      <c r="D681" s="14" t="s">
        <v>654</v>
      </c>
      <c r="E681" s="5">
        <v>6373.1</v>
      </c>
      <c r="F681" s="3" t="s">
        <v>45</v>
      </c>
      <c r="G681" s="16" t="s">
        <v>166</v>
      </c>
    </row>
    <row r="682" spans="1:7" ht="12">
      <c r="A682" s="18">
        <f t="shared" si="10"/>
        <v>681</v>
      </c>
      <c r="B682" s="20">
        <v>987</v>
      </c>
      <c r="C682" s="2">
        <v>2018</v>
      </c>
      <c r="D682" s="14" t="s">
        <v>655</v>
      </c>
      <c r="E682" s="5">
        <v>4623</v>
      </c>
      <c r="F682" s="3" t="s">
        <v>45</v>
      </c>
      <c r="G682" s="16" t="s">
        <v>166</v>
      </c>
    </row>
    <row r="683" spans="1:7" ht="12">
      <c r="A683" s="18">
        <f t="shared" si="10"/>
        <v>682</v>
      </c>
      <c r="B683" s="20">
        <v>987</v>
      </c>
      <c r="C683" s="2">
        <v>2018</v>
      </c>
      <c r="D683" s="14" t="s">
        <v>656</v>
      </c>
      <c r="E683" s="5">
        <v>5031.27</v>
      </c>
      <c r="F683" s="3" t="s">
        <v>45</v>
      </c>
      <c r="G683" s="16" t="s">
        <v>166</v>
      </c>
    </row>
    <row r="684" spans="1:7" ht="12">
      <c r="A684" s="18">
        <f t="shared" si="10"/>
        <v>683</v>
      </c>
      <c r="B684" s="20">
        <v>987</v>
      </c>
      <c r="C684" s="2">
        <v>2018</v>
      </c>
      <c r="D684" s="14" t="s">
        <v>657</v>
      </c>
      <c r="E684" s="5">
        <v>13941.16</v>
      </c>
      <c r="F684" s="3" t="s">
        <v>45</v>
      </c>
      <c r="G684" s="16" t="s">
        <v>166</v>
      </c>
    </row>
    <row r="685" spans="1:7" ht="12">
      <c r="A685" s="18">
        <f t="shared" si="10"/>
        <v>684</v>
      </c>
      <c r="B685" s="20">
        <v>987</v>
      </c>
      <c r="C685" s="2">
        <v>2018</v>
      </c>
      <c r="D685" s="14" t="s">
        <v>658</v>
      </c>
      <c r="E685" s="5">
        <v>4573.39</v>
      </c>
      <c r="F685" s="3" t="s">
        <v>45</v>
      </c>
      <c r="G685" s="16" t="s">
        <v>166</v>
      </c>
    </row>
    <row r="686" spans="1:7" ht="12">
      <c r="A686" s="18">
        <f t="shared" si="10"/>
        <v>685</v>
      </c>
      <c r="B686" s="20">
        <v>987</v>
      </c>
      <c r="C686" s="2">
        <v>2018</v>
      </c>
      <c r="D686" s="14" t="s">
        <v>659</v>
      </c>
      <c r="E686" s="5">
        <v>5989.69</v>
      </c>
      <c r="F686" s="3" t="s">
        <v>45</v>
      </c>
      <c r="G686" s="16" t="s">
        <v>166</v>
      </c>
    </row>
    <row r="687" spans="1:7" ht="12">
      <c r="A687" s="18">
        <f t="shared" si="10"/>
        <v>686</v>
      </c>
      <c r="B687" s="20">
        <v>987</v>
      </c>
      <c r="C687" s="2">
        <v>2018</v>
      </c>
      <c r="D687" s="14" t="s">
        <v>660</v>
      </c>
      <c r="E687" s="5">
        <v>2107.04</v>
      </c>
      <c r="F687" s="3" t="s">
        <v>45</v>
      </c>
      <c r="G687" s="16" t="s">
        <v>166</v>
      </c>
    </row>
    <row r="688" spans="1:7" ht="12">
      <c r="A688" s="18">
        <f t="shared" si="10"/>
        <v>687</v>
      </c>
      <c r="B688" s="20">
        <v>987</v>
      </c>
      <c r="C688" s="2">
        <v>2018</v>
      </c>
      <c r="D688" s="14" t="s">
        <v>661</v>
      </c>
      <c r="E688" s="5">
        <v>5991.42</v>
      </c>
      <c r="F688" s="3" t="s">
        <v>50</v>
      </c>
      <c r="G688" s="16" t="s">
        <v>166</v>
      </c>
    </row>
    <row r="689" spans="1:7" ht="12">
      <c r="A689" s="18">
        <f t="shared" si="10"/>
        <v>688</v>
      </c>
      <c r="B689" s="20">
        <v>987</v>
      </c>
      <c r="C689" s="2">
        <v>2018</v>
      </c>
      <c r="D689" s="14" t="s">
        <v>662</v>
      </c>
      <c r="E689" s="5">
        <v>1503.47</v>
      </c>
      <c r="F689" s="3" t="s">
        <v>50</v>
      </c>
      <c r="G689" s="16" t="s">
        <v>166</v>
      </c>
    </row>
    <row r="690" spans="1:7" ht="12">
      <c r="A690" s="18">
        <f t="shared" si="10"/>
        <v>689</v>
      </c>
      <c r="B690" s="20">
        <v>987</v>
      </c>
      <c r="C690" s="2">
        <v>2018</v>
      </c>
      <c r="D690" s="14" t="s">
        <v>663</v>
      </c>
      <c r="E690" s="5">
        <v>7613.1</v>
      </c>
      <c r="F690" s="3" t="s">
        <v>50</v>
      </c>
      <c r="G690" s="16" t="s">
        <v>166</v>
      </c>
    </row>
    <row r="691" spans="1:7" ht="12">
      <c r="A691" s="18">
        <f t="shared" si="10"/>
        <v>690</v>
      </c>
      <c r="B691" s="20">
        <v>987</v>
      </c>
      <c r="C691" s="2">
        <v>2018</v>
      </c>
      <c r="D691" s="14" t="s">
        <v>664</v>
      </c>
      <c r="E691" s="5">
        <v>7398.98</v>
      </c>
      <c r="F691" s="3" t="s">
        <v>50</v>
      </c>
      <c r="G691" s="16" t="s">
        <v>166</v>
      </c>
    </row>
    <row r="692" spans="1:7" ht="12">
      <c r="A692" s="18">
        <f t="shared" si="10"/>
        <v>691</v>
      </c>
      <c r="B692" s="20">
        <v>987</v>
      </c>
      <c r="C692" s="2">
        <v>2018</v>
      </c>
      <c r="D692" s="14" t="s">
        <v>665</v>
      </c>
      <c r="E692" s="5">
        <v>8796.21</v>
      </c>
      <c r="F692" s="3" t="s">
        <v>50</v>
      </c>
      <c r="G692" s="16" t="s">
        <v>166</v>
      </c>
    </row>
    <row r="693" spans="1:7" ht="12">
      <c r="A693" s="18">
        <f t="shared" si="10"/>
        <v>692</v>
      </c>
      <c r="B693" s="20">
        <v>987</v>
      </c>
      <c r="C693" s="2">
        <v>2018</v>
      </c>
      <c r="D693" s="14" t="s">
        <v>666</v>
      </c>
      <c r="E693" s="5">
        <v>19915.94</v>
      </c>
      <c r="F693" s="3" t="s">
        <v>50</v>
      </c>
      <c r="G693" s="16" t="s">
        <v>166</v>
      </c>
    </row>
    <row r="694" spans="1:7" ht="12">
      <c r="A694" s="18">
        <f t="shared" si="10"/>
        <v>693</v>
      </c>
      <c r="B694" s="20">
        <v>987</v>
      </c>
      <c r="C694" s="2">
        <v>2018</v>
      </c>
      <c r="D694" s="14" t="s">
        <v>667</v>
      </c>
      <c r="E694" s="5">
        <v>8326.58</v>
      </c>
      <c r="F694" s="3" t="s">
        <v>50</v>
      </c>
      <c r="G694" s="16" t="s">
        <v>166</v>
      </c>
    </row>
    <row r="695" spans="1:7" ht="12">
      <c r="A695" s="18">
        <f t="shared" si="10"/>
        <v>694</v>
      </c>
      <c r="B695" s="20">
        <v>987</v>
      </c>
      <c r="C695" s="2">
        <v>2018</v>
      </c>
      <c r="D695" s="14" t="s">
        <v>668</v>
      </c>
      <c r="E695" s="5">
        <v>1826.04</v>
      </c>
      <c r="F695" s="3" t="s">
        <v>50</v>
      </c>
      <c r="G695" s="16" t="s">
        <v>166</v>
      </c>
    </row>
    <row r="696" spans="1:7" ht="12">
      <c r="A696" s="18">
        <f t="shared" si="10"/>
        <v>695</v>
      </c>
      <c r="B696" s="20">
        <v>987</v>
      </c>
      <c r="C696" s="2">
        <v>2018</v>
      </c>
      <c r="D696" s="14" t="s">
        <v>669</v>
      </c>
      <c r="E696" s="5">
        <v>3024.33</v>
      </c>
      <c r="F696" s="3" t="s">
        <v>50</v>
      </c>
      <c r="G696" s="16" t="s">
        <v>166</v>
      </c>
    </row>
    <row r="697" spans="1:7" ht="12">
      <c r="A697" s="18">
        <f t="shared" si="10"/>
        <v>696</v>
      </c>
      <c r="B697" s="20">
        <v>987</v>
      </c>
      <c r="C697" s="2">
        <v>2018</v>
      </c>
      <c r="D697" s="14" t="s">
        <v>670</v>
      </c>
      <c r="E697" s="5">
        <v>11793.38</v>
      </c>
      <c r="F697" s="3" t="s">
        <v>50</v>
      </c>
      <c r="G697" s="16" t="s">
        <v>166</v>
      </c>
    </row>
    <row r="698" spans="1:7" ht="12">
      <c r="A698" s="18">
        <f t="shared" si="10"/>
        <v>697</v>
      </c>
      <c r="B698" s="20">
        <v>987</v>
      </c>
      <c r="C698" s="2">
        <v>2018</v>
      </c>
      <c r="D698" s="14" t="s">
        <v>671</v>
      </c>
      <c r="E698" s="5">
        <v>12077.04</v>
      </c>
      <c r="F698" s="3" t="s">
        <v>50</v>
      </c>
      <c r="G698" s="16" t="s">
        <v>166</v>
      </c>
    </row>
    <row r="699" spans="1:7" ht="12">
      <c r="A699" s="18">
        <f t="shared" si="10"/>
        <v>698</v>
      </c>
      <c r="B699" s="20">
        <v>987</v>
      </c>
      <c r="C699" s="2">
        <v>2018</v>
      </c>
      <c r="D699" s="14" t="s">
        <v>672</v>
      </c>
      <c r="E699" s="5">
        <v>6465.03</v>
      </c>
      <c r="F699" s="3" t="s">
        <v>50</v>
      </c>
      <c r="G699" s="16" t="s">
        <v>166</v>
      </c>
    </row>
    <row r="700" spans="1:7" ht="12">
      <c r="A700" s="18">
        <f t="shared" si="10"/>
        <v>699</v>
      </c>
      <c r="B700" s="20">
        <v>987</v>
      </c>
      <c r="C700" s="2">
        <v>2018</v>
      </c>
      <c r="D700" s="14" t="s">
        <v>673</v>
      </c>
      <c r="E700" s="5">
        <v>6495.83</v>
      </c>
      <c r="F700" s="3" t="s">
        <v>50</v>
      </c>
      <c r="G700" s="16" t="s">
        <v>166</v>
      </c>
    </row>
    <row r="701" spans="1:7" ht="12">
      <c r="A701" s="18">
        <f t="shared" si="10"/>
        <v>700</v>
      </c>
      <c r="B701" s="20">
        <v>987</v>
      </c>
      <c r="C701" s="2">
        <v>2018</v>
      </c>
      <c r="D701" s="14" t="s">
        <v>674</v>
      </c>
      <c r="E701" s="5">
        <v>2057.95</v>
      </c>
      <c r="F701" s="3" t="s">
        <v>50</v>
      </c>
      <c r="G701" s="16" t="s">
        <v>166</v>
      </c>
    </row>
    <row r="702" spans="1:7" ht="12">
      <c r="A702" s="18">
        <f t="shared" si="10"/>
        <v>701</v>
      </c>
      <c r="B702" s="20">
        <v>987</v>
      </c>
      <c r="C702" s="2">
        <v>2018</v>
      </c>
      <c r="D702" s="14" t="s">
        <v>675</v>
      </c>
      <c r="E702" s="5">
        <v>18345.47</v>
      </c>
      <c r="F702" s="3" t="s">
        <v>50</v>
      </c>
      <c r="G702" s="16" t="s">
        <v>166</v>
      </c>
    </row>
    <row r="703" spans="1:7" ht="12">
      <c r="A703" s="18">
        <f t="shared" si="10"/>
        <v>702</v>
      </c>
      <c r="B703" s="20">
        <v>987</v>
      </c>
      <c r="C703" s="2">
        <v>2018</v>
      </c>
      <c r="D703" s="14" t="s">
        <v>676</v>
      </c>
      <c r="E703" s="5">
        <v>10620.36</v>
      </c>
      <c r="F703" s="3" t="s">
        <v>50</v>
      </c>
      <c r="G703" s="16" t="s">
        <v>166</v>
      </c>
    </row>
    <row r="704" spans="1:7" ht="12">
      <c r="A704" s="18">
        <f t="shared" si="10"/>
        <v>703</v>
      </c>
      <c r="B704" s="20">
        <v>987</v>
      </c>
      <c r="C704" s="2">
        <v>2018</v>
      </c>
      <c r="D704" s="14" t="s">
        <v>189</v>
      </c>
      <c r="E704" s="5">
        <v>53710.49</v>
      </c>
      <c r="F704" s="3" t="s">
        <v>50</v>
      </c>
      <c r="G704" s="16" t="s">
        <v>166</v>
      </c>
    </row>
    <row r="705" spans="1:7" ht="12">
      <c r="A705" s="18">
        <f t="shared" si="10"/>
        <v>704</v>
      </c>
      <c r="B705" s="20">
        <v>987</v>
      </c>
      <c r="C705" s="2">
        <v>2018</v>
      </c>
      <c r="D705" s="14" t="s">
        <v>677</v>
      </c>
      <c r="E705" s="5">
        <v>11837</v>
      </c>
      <c r="F705" s="3" t="s">
        <v>50</v>
      </c>
      <c r="G705" s="16" t="s">
        <v>166</v>
      </c>
    </row>
    <row r="706" spans="1:7" ht="12">
      <c r="A706" s="18">
        <f t="shared" si="10"/>
        <v>705</v>
      </c>
      <c r="B706" s="20">
        <v>987</v>
      </c>
      <c r="C706" s="2">
        <v>2018</v>
      </c>
      <c r="D706" s="14" t="s">
        <v>678</v>
      </c>
      <c r="E706" s="5">
        <v>16596.62</v>
      </c>
      <c r="F706" s="3" t="s">
        <v>50</v>
      </c>
      <c r="G706" s="16" t="s">
        <v>166</v>
      </c>
    </row>
    <row r="707" spans="1:7" ht="12">
      <c r="A707" s="18">
        <f t="shared" si="10"/>
        <v>706</v>
      </c>
      <c r="B707" s="20">
        <v>987</v>
      </c>
      <c r="C707" s="2">
        <v>2018</v>
      </c>
      <c r="D707" s="14" t="s">
        <v>679</v>
      </c>
      <c r="E707" s="5">
        <v>6236.11</v>
      </c>
      <c r="F707" s="3" t="s">
        <v>50</v>
      </c>
      <c r="G707" s="16" t="s">
        <v>166</v>
      </c>
    </row>
    <row r="708" spans="1:7" ht="12">
      <c r="A708" s="18">
        <f aca="true" t="shared" si="11" ref="A708:A764">A707+1</f>
        <v>707</v>
      </c>
      <c r="B708" s="20">
        <v>987</v>
      </c>
      <c r="C708" s="2">
        <v>2018</v>
      </c>
      <c r="D708" s="14" t="s">
        <v>680</v>
      </c>
      <c r="E708" s="5">
        <v>5145.21</v>
      </c>
      <c r="F708" s="3" t="s">
        <v>50</v>
      </c>
      <c r="G708" s="16" t="s">
        <v>166</v>
      </c>
    </row>
    <row r="709" spans="1:7" ht="12">
      <c r="A709" s="18">
        <f t="shared" si="11"/>
        <v>708</v>
      </c>
      <c r="B709" s="20">
        <v>987</v>
      </c>
      <c r="C709" s="2">
        <v>2018</v>
      </c>
      <c r="D709" s="14" t="s">
        <v>681</v>
      </c>
      <c r="E709" s="5">
        <v>6815.73</v>
      </c>
      <c r="F709" s="3" t="s">
        <v>50</v>
      </c>
      <c r="G709" s="16" t="s">
        <v>166</v>
      </c>
    </row>
    <row r="710" spans="1:7" ht="12">
      <c r="A710" s="18">
        <f t="shared" si="11"/>
        <v>709</v>
      </c>
      <c r="B710" s="20">
        <v>987</v>
      </c>
      <c r="C710" s="2">
        <v>2018</v>
      </c>
      <c r="D710" s="14" t="s">
        <v>682</v>
      </c>
      <c r="E710" s="5">
        <v>11838.37</v>
      </c>
      <c r="F710" s="3" t="s">
        <v>50</v>
      </c>
      <c r="G710" s="16" t="s">
        <v>166</v>
      </c>
    </row>
    <row r="711" spans="1:7" ht="12">
      <c r="A711" s="18">
        <f t="shared" si="11"/>
        <v>710</v>
      </c>
      <c r="B711" s="20">
        <v>987</v>
      </c>
      <c r="C711" s="2">
        <v>2018</v>
      </c>
      <c r="D711" s="14" t="s">
        <v>683</v>
      </c>
      <c r="E711" s="5">
        <v>30324.55</v>
      </c>
      <c r="F711" s="3" t="s">
        <v>50</v>
      </c>
      <c r="G711" s="16" t="s">
        <v>166</v>
      </c>
    </row>
    <row r="712" spans="1:7" ht="12">
      <c r="A712" s="18">
        <f t="shared" si="11"/>
        <v>711</v>
      </c>
      <c r="B712" s="20">
        <v>987</v>
      </c>
      <c r="C712" s="2">
        <v>2018</v>
      </c>
      <c r="D712" s="14" t="s">
        <v>684</v>
      </c>
      <c r="E712" s="5">
        <v>6332.74</v>
      </c>
      <c r="F712" s="3" t="s">
        <v>50</v>
      </c>
      <c r="G712" s="16" t="s">
        <v>166</v>
      </c>
    </row>
    <row r="713" spans="1:7" ht="12">
      <c r="A713" s="18">
        <f t="shared" si="11"/>
        <v>712</v>
      </c>
      <c r="B713" s="20">
        <v>987</v>
      </c>
      <c r="C713" s="2">
        <v>2018</v>
      </c>
      <c r="D713" s="14" t="s">
        <v>685</v>
      </c>
      <c r="E713" s="5">
        <v>2959.58</v>
      </c>
      <c r="F713" s="3" t="s">
        <v>50</v>
      </c>
      <c r="G713" s="16" t="s">
        <v>166</v>
      </c>
    </row>
    <row r="714" spans="1:7" ht="12">
      <c r="A714" s="18">
        <f t="shared" si="11"/>
        <v>713</v>
      </c>
      <c r="B714" s="20">
        <v>987</v>
      </c>
      <c r="C714" s="2">
        <v>2018</v>
      </c>
      <c r="D714" s="14" t="s">
        <v>686</v>
      </c>
      <c r="E714" s="5">
        <v>11471.52</v>
      </c>
      <c r="F714" s="3" t="s">
        <v>50</v>
      </c>
      <c r="G714" s="16" t="s">
        <v>166</v>
      </c>
    </row>
    <row r="715" spans="1:7" ht="12">
      <c r="A715" s="18">
        <f t="shared" si="11"/>
        <v>714</v>
      </c>
      <c r="B715" s="20">
        <v>987</v>
      </c>
      <c r="C715" s="2">
        <v>2018</v>
      </c>
      <c r="D715" s="14" t="s">
        <v>687</v>
      </c>
      <c r="E715" s="5">
        <v>19486.85</v>
      </c>
      <c r="F715" s="3" t="s">
        <v>50</v>
      </c>
      <c r="G715" s="16" t="s">
        <v>166</v>
      </c>
    </row>
    <row r="716" spans="1:7" ht="12">
      <c r="A716" s="18">
        <f t="shared" si="11"/>
        <v>715</v>
      </c>
      <c r="B716" s="20">
        <v>987</v>
      </c>
      <c r="C716" s="2">
        <v>2018</v>
      </c>
      <c r="D716" s="14" t="s">
        <v>688</v>
      </c>
      <c r="E716" s="5">
        <v>1514.93</v>
      </c>
      <c r="F716" s="3" t="s">
        <v>50</v>
      </c>
      <c r="G716" s="16" t="s">
        <v>166</v>
      </c>
    </row>
    <row r="717" spans="1:7" ht="12">
      <c r="A717" s="18">
        <f t="shared" si="11"/>
        <v>716</v>
      </c>
      <c r="B717" s="20">
        <v>987</v>
      </c>
      <c r="C717" s="2">
        <v>2018</v>
      </c>
      <c r="D717" s="14" t="s">
        <v>689</v>
      </c>
      <c r="E717" s="5">
        <v>13941.16</v>
      </c>
      <c r="F717" s="3" t="s">
        <v>50</v>
      </c>
      <c r="G717" s="16" t="s">
        <v>166</v>
      </c>
    </row>
    <row r="718" spans="1:7" ht="12">
      <c r="A718" s="18">
        <f t="shared" si="11"/>
        <v>717</v>
      </c>
      <c r="B718" s="20">
        <v>987</v>
      </c>
      <c r="C718" s="2">
        <v>2018</v>
      </c>
      <c r="D718" s="14" t="s">
        <v>690</v>
      </c>
      <c r="E718" s="5">
        <v>18725.21</v>
      </c>
      <c r="F718" s="3" t="s">
        <v>50</v>
      </c>
      <c r="G718" s="16" t="s">
        <v>166</v>
      </c>
    </row>
    <row r="719" spans="1:7" ht="12">
      <c r="A719" s="18">
        <f t="shared" si="11"/>
        <v>718</v>
      </c>
      <c r="B719" s="20">
        <v>987</v>
      </c>
      <c r="C719" s="2">
        <v>2018</v>
      </c>
      <c r="D719" s="14" t="s">
        <v>690</v>
      </c>
      <c r="E719" s="5">
        <v>6486.72</v>
      </c>
      <c r="F719" s="3" t="s">
        <v>50</v>
      </c>
      <c r="G719" s="16" t="s">
        <v>166</v>
      </c>
    </row>
    <row r="720" spans="1:7" ht="12">
      <c r="A720" s="18">
        <f t="shared" si="11"/>
        <v>719</v>
      </c>
      <c r="B720" s="20">
        <v>987</v>
      </c>
      <c r="C720" s="2">
        <v>2018</v>
      </c>
      <c r="D720" s="14" t="s">
        <v>691</v>
      </c>
      <c r="E720" s="5">
        <v>13941.16</v>
      </c>
      <c r="F720" s="3" t="s">
        <v>50</v>
      </c>
      <c r="G720" s="16" t="s">
        <v>166</v>
      </c>
    </row>
    <row r="721" spans="1:7" ht="12">
      <c r="A721" s="18">
        <f t="shared" si="11"/>
        <v>720</v>
      </c>
      <c r="B721" s="20">
        <v>987</v>
      </c>
      <c r="C721" s="2">
        <v>2018</v>
      </c>
      <c r="D721" s="14" t="s">
        <v>692</v>
      </c>
      <c r="E721" s="5">
        <v>7125.93</v>
      </c>
      <c r="F721" s="3" t="s">
        <v>50</v>
      </c>
      <c r="G721" s="16" t="s">
        <v>166</v>
      </c>
    </row>
    <row r="722" spans="1:7" ht="12">
      <c r="A722" s="18">
        <f t="shared" si="11"/>
        <v>721</v>
      </c>
      <c r="B722" s="20">
        <v>987</v>
      </c>
      <c r="C722" s="2">
        <v>2018</v>
      </c>
      <c r="D722" s="14" t="s">
        <v>491</v>
      </c>
      <c r="E722" s="5">
        <v>19277.83</v>
      </c>
      <c r="F722" s="3" t="s">
        <v>50</v>
      </c>
      <c r="G722" s="16" t="s">
        <v>166</v>
      </c>
    </row>
    <row r="723" spans="1:7" ht="12">
      <c r="A723" s="18">
        <f t="shared" si="11"/>
        <v>722</v>
      </c>
      <c r="B723" s="20">
        <v>987</v>
      </c>
      <c r="C723" s="2">
        <v>2018</v>
      </c>
      <c r="D723" s="14" t="s">
        <v>693</v>
      </c>
      <c r="E723" s="5">
        <v>1974.32</v>
      </c>
      <c r="F723" s="3" t="s">
        <v>50</v>
      </c>
      <c r="G723" s="16" t="s">
        <v>166</v>
      </c>
    </row>
    <row r="724" spans="1:7" ht="12">
      <c r="A724" s="18">
        <f t="shared" si="11"/>
        <v>723</v>
      </c>
      <c r="B724" s="20">
        <v>987</v>
      </c>
      <c r="C724" s="2">
        <v>2018</v>
      </c>
      <c r="D724" s="14" t="s">
        <v>694</v>
      </c>
      <c r="E724" s="5">
        <v>4834.55</v>
      </c>
      <c r="F724" s="3" t="s">
        <v>50</v>
      </c>
      <c r="G724" s="16" t="s">
        <v>166</v>
      </c>
    </row>
    <row r="725" spans="1:7" ht="12">
      <c r="A725" s="18">
        <f t="shared" si="11"/>
        <v>724</v>
      </c>
      <c r="B725" s="20">
        <v>987</v>
      </c>
      <c r="C725" s="2">
        <v>2018</v>
      </c>
      <c r="D725" s="14" t="s">
        <v>695</v>
      </c>
      <c r="E725" s="5">
        <v>19895.01</v>
      </c>
      <c r="F725" s="3" t="s">
        <v>112</v>
      </c>
      <c r="G725" s="16" t="s">
        <v>166</v>
      </c>
    </row>
    <row r="726" spans="1:7" ht="12">
      <c r="A726" s="18">
        <f t="shared" si="11"/>
        <v>725</v>
      </c>
      <c r="B726" s="20">
        <v>987</v>
      </c>
      <c r="C726" s="2">
        <v>2018</v>
      </c>
      <c r="D726" s="14" t="s">
        <v>165</v>
      </c>
      <c r="E726" s="5">
        <v>56913.67</v>
      </c>
      <c r="F726" s="3" t="s">
        <v>112</v>
      </c>
      <c r="G726" s="16" t="s">
        <v>166</v>
      </c>
    </row>
    <row r="727" spans="1:7" ht="12">
      <c r="A727" s="18">
        <f t="shared" si="11"/>
        <v>726</v>
      </c>
      <c r="B727" s="20">
        <v>987</v>
      </c>
      <c r="C727" s="2">
        <v>2018</v>
      </c>
      <c r="D727" s="14" t="s">
        <v>696</v>
      </c>
      <c r="E727" s="5">
        <v>4611.36</v>
      </c>
      <c r="F727" s="3" t="s">
        <v>50</v>
      </c>
      <c r="G727" s="16" t="s">
        <v>166</v>
      </c>
    </row>
    <row r="728" spans="1:7" ht="12">
      <c r="A728" s="18">
        <f t="shared" si="11"/>
        <v>727</v>
      </c>
      <c r="B728" s="20">
        <v>987</v>
      </c>
      <c r="C728" s="2">
        <v>2018</v>
      </c>
      <c r="D728" s="14" t="s">
        <v>697</v>
      </c>
      <c r="E728" s="5">
        <v>13096.89</v>
      </c>
      <c r="F728" s="3" t="s">
        <v>50</v>
      </c>
      <c r="G728" s="16" t="s">
        <v>166</v>
      </c>
    </row>
    <row r="729" spans="1:7" ht="12">
      <c r="A729" s="18">
        <f t="shared" si="11"/>
        <v>728</v>
      </c>
      <c r="B729" s="20">
        <v>987</v>
      </c>
      <c r="C729" s="2">
        <v>2018</v>
      </c>
      <c r="D729" s="14" t="s">
        <v>698</v>
      </c>
      <c r="E729" s="5">
        <v>5011.56</v>
      </c>
      <c r="F729" s="3" t="s">
        <v>50</v>
      </c>
      <c r="G729" s="16" t="s">
        <v>166</v>
      </c>
    </row>
    <row r="730" spans="1:7" ht="12">
      <c r="A730" s="18">
        <f t="shared" si="11"/>
        <v>729</v>
      </c>
      <c r="B730" s="20">
        <v>987</v>
      </c>
      <c r="C730" s="2">
        <v>2018</v>
      </c>
      <c r="D730" s="14" t="s">
        <v>698</v>
      </c>
      <c r="E730" s="5">
        <v>5011.56</v>
      </c>
      <c r="F730" s="3" t="s">
        <v>50</v>
      </c>
      <c r="G730" s="16" t="s">
        <v>166</v>
      </c>
    </row>
    <row r="731" spans="1:7" ht="12">
      <c r="A731" s="18">
        <f t="shared" si="11"/>
        <v>730</v>
      </c>
      <c r="B731" s="20">
        <v>987</v>
      </c>
      <c r="C731" s="2">
        <v>2018</v>
      </c>
      <c r="D731" s="14" t="s">
        <v>698</v>
      </c>
      <c r="E731" s="5">
        <v>10023.13</v>
      </c>
      <c r="F731" s="3" t="s">
        <v>50</v>
      </c>
      <c r="G731" s="16" t="s">
        <v>166</v>
      </c>
    </row>
    <row r="732" spans="1:7" ht="12">
      <c r="A732" s="18">
        <f t="shared" si="11"/>
        <v>731</v>
      </c>
      <c r="B732" s="20">
        <v>987</v>
      </c>
      <c r="C732" s="2">
        <v>2018</v>
      </c>
      <c r="D732" s="14" t="s">
        <v>698</v>
      </c>
      <c r="E732" s="5">
        <v>1670.52</v>
      </c>
      <c r="F732" s="3" t="s">
        <v>50</v>
      </c>
      <c r="G732" s="16" t="s">
        <v>166</v>
      </c>
    </row>
    <row r="733" spans="1:7" ht="12">
      <c r="A733" s="18">
        <f t="shared" si="11"/>
        <v>732</v>
      </c>
      <c r="B733" s="20">
        <v>987</v>
      </c>
      <c r="C733" s="2">
        <v>2018</v>
      </c>
      <c r="D733" s="14" t="s">
        <v>698</v>
      </c>
      <c r="E733" s="5">
        <v>10023.13</v>
      </c>
      <c r="F733" s="3" t="s">
        <v>50</v>
      </c>
      <c r="G733" s="16" t="s">
        <v>166</v>
      </c>
    </row>
    <row r="734" spans="1:7" ht="12">
      <c r="A734" s="18">
        <f t="shared" si="11"/>
        <v>733</v>
      </c>
      <c r="B734" s="20">
        <v>987</v>
      </c>
      <c r="C734" s="2">
        <v>2018</v>
      </c>
      <c r="D734" s="14" t="s">
        <v>698</v>
      </c>
      <c r="E734" s="5">
        <v>10023.13</v>
      </c>
      <c r="F734" s="3" t="s">
        <v>50</v>
      </c>
      <c r="G734" s="16" t="s">
        <v>166</v>
      </c>
    </row>
    <row r="735" spans="1:7" ht="12">
      <c r="A735" s="18">
        <f t="shared" si="11"/>
        <v>734</v>
      </c>
      <c r="B735" s="20">
        <v>987</v>
      </c>
      <c r="C735" s="2">
        <v>2018</v>
      </c>
      <c r="D735" s="14" t="s">
        <v>698</v>
      </c>
      <c r="E735" s="5">
        <v>5011.56</v>
      </c>
      <c r="F735" s="3" t="s">
        <v>50</v>
      </c>
      <c r="G735" s="16" t="s">
        <v>166</v>
      </c>
    </row>
    <row r="736" spans="1:7" ht="12">
      <c r="A736" s="18">
        <f t="shared" si="11"/>
        <v>735</v>
      </c>
      <c r="B736" s="20">
        <v>987</v>
      </c>
      <c r="C736" s="2">
        <v>2018</v>
      </c>
      <c r="D736" s="14" t="s">
        <v>698</v>
      </c>
      <c r="E736" s="5">
        <v>13364.17</v>
      </c>
      <c r="F736" s="3" t="s">
        <v>50</v>
      </c>
      <c r="G736" s="16" t="s">
        <v>166</v>
      </c>
    </row>
    <row r="737" spans="1:7" ht="12">
      <c r="A737" s="18">
        <f t="shared" si="11"/>
        <v>736</v>
      </c>
      <c r="B737" s="20">
        <v>987</v>
      </c>
      <c r="C737" s="2">
        <v>2018</v>
      </c>
      <c r="D737" s="14" t="s">
        <v>698</v>
      </c>
      <c r="E737" s="5">
        <v>3341.04</v>
      </c>
      <c r="F737" s="3" t="s">
        <v>50</v>
      </c>
      <c r="G737" s="16" t="s">
        <v>166</v>
      </c>
    </row>
    <row r="738" spans="1:7" ht="12">
      <c r="A738" s="18">
        <f t="shared" si="11"/>
        <v>737</v>
      </c>
      <c r="B738" s="20">
        <v>987</v>
      </c>
      <c r="C738" s="2">
        <v>2018</v>
      </c>
      <c r="D738" s="14" t="s">
        <v>698</v>
      </c>
      <c r="E738" s="5">
        <v>6682.09</v>
      </c>
      <c r="F738" s="3" t="s">
        <v>50</v>
      </c>
      <c r="G738" s="16" t="s">
        <v>166</v>
      </c>
    </row>
    <row r="739" spans="1:7" ht="12">
      <c r="A739" s="18">
        <f t="shared" si="11"/>
        <v>738</v>
      </c>
      <c r="B739" s="20">
        <v>987</v>
      </c>
      <c r="C739" s="2">
        <v>2018</v>
      </c>
      <c r="D739" s="14" t="s">
        <v>699</v>
      </c>
      <c r="E739" s="5">
        <v>25823.24</v>
      </c>
      <c r="F739" s="3" t="s">
        <v>50</v>
      </c>
      <c r="G739" s="16" t="s">
        <v>166</v>
      </c>
    </row>
    <row r="740" spans="1:7" ht="12">
      <c r="A740" s="18">
        <f t="shared" si="11"/>
        <v>739</v>
      </c>
      <c r="B740" s="20">
        <v>987</v>
      </c>
      <c r="C740" s="2">
        <v>2018</v>
      </c>
      <c r="D740" s="14" t="s">
        <v>699</v>
      </c>
      <c r="E740" s="5">
        <v>9470.63</v>
      </c>
      <c r="F740" s="3" t="s">
        <v>50</v>
      </c>
      <c r="G740" s="16" t="s">
        <v>166</v>
      </c>
    </row>
    <row r="741" spans="1:7" ht="12">
      <c r="A741" s="18">
        <f t="shared" si="11"/>
        <v>740</v>
      </c>
      <c r="B741" s="20">
        <v>987</v>
      </c>
      <c r="C741" s="2">
        <v>2018</v>
      </c>
      <c r="D741" s="14" t="s">
        <v>699</v>
      </c>
      <c r="E741" s="5">
        <v>13258.88</v>
      </c>
      <c r="F741" s="3" t="s">
        <v>50</v>
      </c>
      <c r="G741" s="16" t="s">
        <v>166</v>
      </c>
    </row>
    <row r="742" spans="1:7" ht="12">
      <c r="A742" s="18">
        <f t="shared" si="11"/>
        <v>741</v>
      </c>
      <c r="B742" s="20">
        <v>987</v>
      </c>
      <c r="C742" s="2">
        <v>2018</v>
      </c>
      <c r="D742" s="14" t="s">
        <v>699</v>
      </c>
      <c r="E742" s="5">
        <v>27148.12</v>
      </c>
      <c r="F742" s="3" t="s">
        <v>50</v>
      </c>
      <c r="G742" s="16" t="s">
        <v>166</v>
      </c>
    </row>
    <row r="743" spans="1:7" ht="12">
      <c r="A743" s="18">
        <f t="shared" si="11"/>
        <v>742</v>
      </c>
      <c r="B743" s="20">
        <v>987</v>
      </c>
      <c r="C743" s="2">
        <v>2018</v>
      </c>
      <c r="D743" s="14" t="s">
        <v>699</v>
      </c>
      <c r="E743" s="5">
        <v>5682.38</v>
      </c>
      <c r="F743" s="3" t="s">
        <v>50</v>
      </c>
      <c r="G743" s="16" t="s">
        <v>166</v>
      </c>
    </row>
    <row r="744" spans="1:7" ht="12">
      <c r="A744" s="18">
        <f t="shared" si="11"/>
        <v>743</v>
      </c>
      <c r="B744" s="20">
        <v>987</v>
      </c>
      <c r="C744" s="2">
        <v>2018</v>
      </c>
      <c r="D744" s="14" t="s">
        <v>699</v>
      </c>
      <c r="E744" s="5">
        <v>1578.44</v>
      </c>
      <c r="F744" s="3" t="s">
        <v>50</v>
      </c>
      <c r="G744" s="16" t="s">
        <v>166</v>
      </c>
    </row>
    <row r="745" spans="1:7" ht="12">
      <c r="A745" s="18">
        <f t="shared" si="11"/>
        <v>744</v>
      </c>
      <c r="B745" s="20">
        <v>987</v>
      </c>
      <c r="C745" s="2">
        <v>2018</v>
      </c>
      <c r="D745" s="14" t="s">
        <v>699</v>
      </c>
      <c r="E745" s="5">
        <v>6945.13</v>
      </c>
      <c r="F745" s="3" t="s">
        <v>50</v>
      </c>
      <c r="G745" s="16" t="s">
        <v>166</v>
      </c>
    </row>
    <row r="746" spans="1:7" ht="12">
      <c r="A746" s="18">
        <f t="shared" si="11"/>
        <v>745</v>
      </c>
      <c r="B746" s="20">
        <v>987</v>
      </c>
      <c r="C746" s="2">
        <v>2018</v>
      </c>
      <c r="D746" s="14" t="s">
        <v>699</v>
      </c>
      <c r="E746" s="5">
        <v>8207.88</v>
      </c>
      <c r="F746" s="3" t="s">
        <v>50</v>
      </c>
      <c r="G746" s="16" t="s">
        <v>166</v>
      </c>
    </row>
    <row r="747" spans="1:7" ht="12">
      <c r="A747" s="18">
        <f t="shared" si="11"/>
        <v>746</v>
      </c>
      <c r="B747" s="20">
        <v>987</v>
      </c>
      <c r="C747" s="2">
        <v>2018</v>
      </c>
      <c r="D747" s="14" t="s">
        <v>699</v>
      </c>
      <c r="E747" s="5">
        <v>4891.17</v>
      </c>
      <c r="F747" s="3" t="s">
        <v>50</v>
      </c>
      <c r="G747" s="16" t="s">
        <v>166</v>
      </c>
    </row>
    <row r="748" spans="1:7" ht="12">
      <c r="A748" s="18">
        <f t="shared" si="11"/>
        <v>747</v>
      </c>
      <c r="B748" s="20">
        <v>987</v>
      </c>
      <c r="C748" s="2">
        <v>2018</v>
      </c>
      <c r="D748" s="14" t="s">
        <v>700</v>
      </c>
      <c r="E748" s="5">
        <v>9865.31</v>
      </c>
      <c r="F748" s="3" t="s">
        <v>50</v>
      </c>
      <c r="G748" s="16" t="s">
        <v>166</v>
      </c>
    </row>
    <row r="749" spans="1:7" ht="12">
      <c r="A749" s="18">
        <f t="shared" si="11"/>
        <v>748</v>
      </c>
      <c r="B749" s="20">
        <v>987</v>
      </c>
      <c r="C749" s="2">
        <v>2018</v>
      </c>
      <c r="D749" s="14" t="s">
        <v>700</v>
      </c>
      <c r="E749" s="5">
        <v>9865.31</v>
      </c>
      <c r="F749" s="3" t="s">
        <v>50</v>
      </c>
      <c r="G749" s="16" t="s">
        <v>166</v>
      </c>
    </row>
    <row r="750" spans="1:7" ht="12">
      <c r="A750" s="18">
        <f t="shared" si="11"/>
        <v>749</v>
      </c>
      <c r="B750" s="20">
        <v>987</v>
      </c>
      <c r="C750" s="2">
        <v>2018</v>
      </c>
      <c r="D750" s="14" t="s">
        <v>700</v>
      </c>
      <c r="E750" s="5">
        <v>6576.87</v>
      </c>
      <c r="F750" s="3" t="s">
        <v>50</v>
      </c>
      <c r="G750" s="16" t="s">
        <v>166</v>
      </c>
    </row>
    <row r="751" spans="1:7" ht="12">
      <c r="A751" s="18">
        <f t="shared" si="11"/>
        <v>750</v>
      </c>
      <c r="B751" s="20">
        <v>987</v>
      </c>
      <c r="C751" s="2">
        <v>2018</v>
      </c>
      <c r="D751" s="14" t="s">
        <v>700</v>
      </c>
      <c r="E751" s="5">
        <v>16442.18</v>
      </c>
      <c r="F751" s="3" t="s">
        <v>50</v>
      </c>
      <c r="G751" s="16" t="s">
        <v>166</v>
      </c>
    </row>
    <row r="752" spans="1:7" ht="12">
      <c r="A752" s="18">
        <f t="shared" si="11"/>
        <v>751</v>
      </c>
      <c r="B752" s="20">
        <v>987</v>
      </c>
      <c r="C752" s="2">
        <v>2018</v>
      </c>
      <c r="D752" s="14" t="s">
        <v>700</v>
      </c>
      <c r="E752" s="5">
        <v>9865.31</v>
      </c>
      <c r="F752" s="3" t="s">
        <v>50</v>
      </c>
      <c r="G752" s="16" t="s">
        <v>166</v>
      </c>
    </row>
    <row r="753" spans="1:7" ht="12">
      <c r="A753" s="18">
        <f t="shared" si="11"/>
        <v>752</v>
      </c>
      <c r="B753" s="20">
        <v>987</v>
      </c>
      <c r="C753" s="2">
        <v>2018</v>
      </c>
      <c r="D753" s="14" t="s">
        <v>700</v>
      </c>
      <c r="E753" s="5">
        <v>6576.87</v>
      </c>
      <c r="F753" s="3" t="s">
        <v>50</v>
      </c>
      <c r="G753" s="16" t="s">
        <v>166</v>
      </c>
    </row>
    <row r="754" spans="1:7" ht="12">
      <c r="A754" s="18">
        <f t="shared" si="11"/>
        <v>753</v>
      </c>
      <c r="B754" s="20">
        <v>987</v>
      </c>
      <c r="C754" s="2">
        <v>2018</v>
      </c>
      <c r="D754" s="14" t="s">
        <v>390</v>
      </c>
      <c r="E754" s="5">
        <v>10736.72</v>
      </c>
      <c r="F754" s="3" t="s">
        <v>50</v>
      </c>
      <c r="G754" s="16" t="s">
        <v>166</v>
      </c>
    </row>
    <row r="755" spans="1:7" ht="12">
      <c r="A755" s="18">
        <f t="shared" si="11"/>
        <v>754</v>
      </c>
      <c r="B755" s="20">
        <v>987</v>
      </c>
      <c r="C755" s="2">
        <v>2018</v>
      </c>
      <c r="D755" s="14" t="s">
        <v>701</v>
      </c>
      <c r="E755" s="5">
        <v>36283.73</v>
      </c>
      <c r="F755" s="3" t="s">
        <v>50</v>
      </c>
      <c r="G755" s="16" t="s">
        <v>166</v>
      </c>
    </row>
    <row r="756" spans="1:7" ht="12">
      <c r="A756" s="18">
        <f t="shared" si="11"/>
        <v>755</v>
      </c>
      <c r="B756" s="20">
        <v>987</v>
      </c>
      <c r="C756" s="2">
        <v>2018</v>
      </c>
      <c r="D756" s="14" t="s">
        <v>702</v>
      </c>
      <c r="E756" s="5">
        <v>19973.51</v>
      </c>
      <c r="F756" s="3" t="s">
        <v>50</v>
      </c>
      <c r="G756" s="16" t="s">
        <v>166</v>
      </c>
    </row>
    <row r="757" spans="1:7" ht="12">
      <c r="A757" s="18">
        <f t="shared" si="11"/>
        <v>756</v>
      </c>
      <c r="B757" s="20">
        <v>987</v>
      </c>
      <c r="C757" s="2">
        <v>2018</v>
      </c>
      <c r="D757" s="14" t="s">
        <v>703</v>
      </c>
      <c r="E757" s="5">
        <v>3012.61</v>
      </c>
      <c r="F757" s="3" t="s">
        <v>50</v>
      </c>
      <c r="G757" s="16" t="s">
        <v>166</v>
      </c>
    </row>
    <row r="758" spans="1:7" ht="12">
      <c r="A758" s="18">
        <f t="shared" si="11"/>
        <v>757</v>
      </c>
      <c r="B758" s="20">
        <v>987</v>
      </c>
      <c r="C758" s="2">
        <v>2018</v>
      </c>
      <c r="D758" s="14" t="s">
        <v>704</v>
      </c>
      <c r="E758" s="5">
        <v>6069.4</v>
      </c>
      <c r="F758" s="3" t="s">
        <v>112</v>
      </c>
      <c r="G758" s="16" t="s">
        <v>166</v>
      </c>
    </row>
    <row r="759" spans="1:7" ht="12">
      <c r="A759" s="18">
        <f t="shared" si="11"/>
        <v>758</v>
      </c>
      <c r="B759" s="20">
        <v>987</v>
      </c>
      <c r="C759" s="2">
        <v>2019</v>
      </c>
      <c r="D759" s="14" t="s">
        <v>167</v>
      </c>
      <c r="E759" s="5">
        <v>24740.96</v>
      </c>
      <c r="F759" s="3" t="s">
        <v>45</v>
      </c>
      <c r="G759" s="16" t="s">
        <v>706</v>
      </c>
    </row>
    <row r="760" spans="1:7" ht="12">
      <c r="A760" s="18">
        <f t="shared" si="11"/>
        <v>759</v>
      </c>
      <c r="B760" s="20">
        <v>987</v>
      </c>
      <c r="C760" s="2">
        <v>2019</v>
      </c>
      <c r="D760" s="14" t="s">
        <v>167</v>
      </c>
      <c r="E760" s="5">
        <v>24740.96</v>
      </c>
      <c r="F760" s="3" t="s">
        <v>45</v>
      </c>
      <c r="G760" s="16" t="s">
        <v>707</v>
      </c>
    </row>
    <row r="761" spans="1:7" ht="12">
      <c r="A761" s="18">
        <f t="shared" si="11"/>
        <v>760</v>
      </c>
      <c r="B761" s="20">
        <v>987</v>
      </c>
      <c r="C761" s="2">
        <v>2019</v>
      </c>
      <c r="D761" s="14" t="s">
        <v>167</v>
      </c>
      <c r="E761" s="5">
        <v>24740.96</v>
      </c>
      <c r="F761" s="3" t="s">
        <v>45</v>
      </c>
      <c r="G761" s="16" t="s">
        <v>708</v>
      </c>
    </row>
    <row r="762" spans="1:7" ht="12">
      <c r="A762" s="18">
        <f t="shared" si="11"/>
        <v>761</v>
      </c>
      <c r="B762" s="20">
        <v>987</v>
      </c>
      <c r="C762" s="2">
        <v>2018</v>
      </c>
      <c r="D762" s="14" t="s">
        <v>705</v>
      </c>
      <c r="E762" s="5">
        <v>33702.33</v>
      </c>
      <c r="F762" s="3" t="s">
        <v>51</v>
      </c>
      <c r="G762" s="16" t="s">
        <v>168</v>
      </c>
    </row>
    <row r="763" spans="1:7" ht="12">
      <c r="A763" s="18">
        <f t="shared" si="11"/>
        <v>762</v>
      </c>
      <c r="B763" s="20">
        <v>987</v>
      </c>
      <c r="C763" s="2">
        <v>2019</v>
      </c>
      <c r="D763" s="14" t="s">
        <v>709</v>
      </c>
      <c r="E763" s="5">
        <v>5490.34</v>
      </c>
      <c r="F763" s="3" t="s">
        <v>112</v>
      </c>
      <c r="G763" s="16" t="s">
        <v>710</v>
      </c>
    </row>
    <row r="764" spans="1:7" ht="12">
      <c r="A764" s="18">
        <f t="shared" si="11"/>
        <v>763</v>
      </c>
      <c r="B764" s="20">
        <v>987</v>
      </c>
      <c r="C764" s="2">
        <v>2017</v>
      </c>
      <c r="D764" s="14" t="s">
        <v>709</v>
      </c>
      <c r="E764" s="5">
        <v>17249.64</v>
      </c>
      <c r="F764" s="3" t="s">
        <v>112</v>
      </c>
      <c r="G764" s="16" t="s">
        <v>711</v>
      </c>
    </row>
  </sheetData>
  <sheetProtection/>
  <printOptions/>
  <pageMargins left="1" right="1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Quaranta Antonella</dc:creator>
  <cp:keywords/>
  <dc:description/>
  <cp:lastModifiedBy>Vannozzi Tiziana</cp:lastModifiedBy>
  <dcterms:created xsi:type="dcterms:W3CDTF">2019-05-27T12:03:01Z</dcterms:created>
  <dcterms:modified xsi:type="dcterms:W3CDTF">2019-05-27T13:49:59Z</dcterms:modified>
  <cp:category/>
  <cp:version/>
  <cp:contentType/>
  <cp:contentStatus/>
</cp:coreProperties>
</file>