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0" windowWidth="13020" windowHeight="72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<sst xmlns="http://schemas.openxmlformats.org/spreadsheetml/2006/main" count="23" uniqueCount="21">
  <si>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</si>
  <si>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</si>
  <si>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</si>
  <si>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</si>
  <si>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</si>
  <si>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</si>
  <si>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</si>
  <si>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</si>
  <si>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</si>
  <si>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</si>
  <si>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</si>
  <si>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</si>
  <si>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</si>
  <si>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</si>
  <si>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</si>
  <si>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 xml:space="preserve">Inoltre, nel mese corrente sono state pagate spese concernenti acquisti di beni e servizi </t>
  </si>
  <si>
    <t>alloggio</t>
  </si>
  <si>
    <t>trasporti</t>
  </si>
  <si>
    <t>FEBBRAIO</t>
  </si>
  <si>
    <t>eventi Istituzionali nazionali per euro 18413,60</t>
  </si>
  <si>
    <t>relativi a mesi precedenti per eventi Istituzionali Internazionali  per l'importo di Euro 23810,61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</si>
</sst>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2" applyNumberFormat="0" applyFill="0" applyAlignment="0" applyProtection="0"/>
    <xf numFmtId="0" fontId="23" fillId="20" borderId="3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8" borderId="0" applyNumberFormat="0" applyBorder="0" applyAlignment="0" applyProtection="0"/>
    <xf numFmtId="0" fontId="1" fillId="29" borderId="4" applyNumberFormat="0" applyFont="0" applyAlignment="0" applyProtection="0"/>
    <xf numFmtId="0" fontId="26" fillId="19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36" fillId="0" borderId="0" xfId="0" applyFont="1" applyAlignment="1">
      <alignment/>
    </xf>
    <xf numFmtId="2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4" fontId="0" fillId="0" borderId="0" xfId="0" applyNumberFormat="1" applyAlignment="1">
      <alignment/>
    </xf>
    <xf numFmtId="0" fontId="0" fillId="32" borderId="0" xfId="0" applyFill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U7" sqref="U7:X21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6" width="5.8515625" style="0" customWidth="1"/>
    <col min="7" max="7" width="2.57421875" style="0" customWidth="1"/>
    <col min="8" max="14" width="0" style="0" hidden="1" customWidth="1"/>
    <col min="16" max="20" width="0" style="0" hidden="1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18</v>
      </c>
      <c r="D2" s="3">
        <v>2019</v>
      </c>
    </row>
    <row r="4" ht="15" thickBot="1"/>
    <row r="5" spans="1:7" ht="15" thickBot="1">
      <c r="A5" s="29" t="s">
        <v>0</v>
      </c>
      <c r="B5" s="30"/>
      <c r="C5" s="30"/>
      <c r="D5" s="30"/>
      <c r="E5" s="30"/>
      <c r="F5" s="31"/>
      <c r="G5" s="1"/>
    </row>
    <row r="6" spans="1:6" ht="14.25">
      <c r="A6" s="3" t="s">
        <v>4</v>
      </c>
      <c r="B6" s="32" t="s">
        <v>5</v>
      </c>
      <c r="C6" s="33"/>
      <c r="D6" s="34"/>
      <c r="E6" s="32" t="s">
        <v>6</v>
      </c>
      <c r="F6" s="34"/>
    </row>
    <row r="7" spans="1:16" ht="14.25">
      <c r="A7" s="2" t="s">
        <v>12</v>
      </c>
      <c r="B7" s="17">
        <v>2</v>
      </c>
      <c r="C7" s="18"/>
      <c r="D7" s="19"/>
      <c r="E7" s="20">
        <v>1770</v>
      </c>
      <c r="F7" s="21"/>
      <c r="M7">
        <v>677.85</v>
      </c>
      <c r="N7" t="s">
        <v>16</v>
      </c>
      <c r="P7">
        <v>108.7</v>
      </c>
    </row>
    <row r="8" spans="1:16" ht="14.25">
      <c r="A8" s="2" t="s">
        <v>1</v>
      </c>
      <c r="B8" s="17"/>
      <c r="C8" s="18"/>
      <c r="D8" s="19"/>
      <c r="E8" s="20"/>
      <c r="F8" s="21"/>
      <c r="H8">
        <v>2389.03</v>
      </c>
      <c r="M8">
        <v>42967.66</v>
      </c>
      <c r="N8" t="s">
        <v>16</v>
      </c>
      <c r="P8">
        <v>65.32</v>
      </c>
    </row>
    <row r="9" spans="1:16" ht="14.25">
      <c r="A9" s="2" t="s">
        <v>13</v>
      </c>
      <c r="B9" s="36"/>
      <c r="C9" s="37"/>
      <c r="D9" s="38"/>
      <c r="E9" s="20"/>
      <c r="F9" s="21"/>
      <c r="H9">
        <v>117.16</v>
      </c>
      <c r="M9">
        <v>13043.26</v>
      </c>
      <c r="N9" t="s">
        <v>17</v>
      </c>
      <c r="P9">
        <v>543.51</v>
      </c>
    </row>
    <row r="10" spans="1:16" ht="14.25">
      <c r="A10" s="2" t="s">
        <v>14</v>
      </c>
      <c r="B10" s="17"/>
      <c r="C10" s="18"/>
      <c r="D10" s="19"/>
      <c r="E10" s="20"/>
      <c r="F10" s="21"/>
      <c r="H10">
        <v>1946.97</v>
      </c>
      <c r="M10">
        <v>78.34</v>
      </c>
      <c r="P10">
        <v>1979.33</v>
      </c>
    </row>
    <row r="11" spans="1:16" ht="14.25">
      <c r="A11" s="2" t="s">
        <v>2</v>
      </c>
      <c r="B11" s="24">
        <v>1</v>
      </c>
      <c r="C11" s="25"/>
      <c r="D11" s="26"/>
      <c r="E11" s="20">
        <v>486.9</v>
      </c>
      <c r="F11" s="21"/>
      <c r="H11">
        <v>8789.77</v>
      </c>
      <c r="I11">
        <v>1249.83</v>
      </c>
      <c r="M11">
        <v>42124.69</v>
      </c>
      <c r="N11" t="s">
        <v>16</v>
      </c>
      <c r="P11">
        <v>97.98</v>
      </c>
    </row>
    <row r="12" spans="1:16" ht="14.25">
      <c r="A12" s="2" t="s">
        <v>3</v>
      </c>
      <c r="B12" s="17"/>
      <c r="C12" s="18"/>
      <c r="D12" s="19"/>
      <c r="E12" s="20"/>
      <c r="F12" s="21"/>
      <c r="H12">
        <v>194.46</v>
      </c>
      <c r="I12">
        <v>489.88</v>
      </c>
      <c r="K12">
        <v>570</v>
      </c>
      <c r="M12" s="7">
        <f>SUM(M7:M11)</f>
        <v>98891.8</v>
      </c>
      <c r="P12">
        <v>293.93</v>
      </c>
    </row>
    <row r="13" spans="1:19" ht="14.25">
      <c r="A13" s="2" t="s">
        <v>10</v>
      </c>
      <c r="B13" s="17"/>
      <c r="C13" s="18"/>
      <c r="D13" s="19"/>
      <c r="E13" s="20"/>
      <c r="F13" s="21"/>
      <c r="H13">
        <v>335.77</v>
      </c>
      <c r="I13">
        <v>489.88</v>
      </c>
      <c r="K13">
        <v>212.36</v>
      </c>
      <c r="P13">
        <v>295.3</v>
      </c>
      <c r="S13">
        <v>11397.53</v>
      </c>
    </row>
    <row r="14" spans="1:19" ht="15" thickBot="1">
      <c r="A14" s="2" t="s">
        <v>11</v>
      </c>
      <c r="B14" s="17">
        <v>14</v>
      </c>
      <c r="C14" s="18"/>
      <c r="D14" s="35"/>
      <c r="E14" s="27">
        <v>7499.23</v>
      </c>
      <c r="F14" s="28"/>
      <c r="H14">
        <v>489.9</v>
      </c>
      <c r="I14">
        <v>466.65</v>
      </c>
      <c r="K14">
        <v>105</v>
      </c>
      <c r="P14">
        <v>724.68</v>
      </c>
      <c r="S14">
        <v>4874.14</v>
      </c>
    </row>
    <row r="15" spans="4:19" ht="15" thickBot="1">
      <c r="D15" s="6" t="s">
        <v>9</v>
      </c>
      <c r="E15" s="22">
        <f>SUM(E6:F14)</f>
        <v>9756.13</v>
      </c>
      <c r="F15" s="23"/>
      <c r="H15">
        <v>218.62</v>
      </c>
      <c r="I15">
        <v>466.65</v>
      </c>
      <c r="K15" s="7">
        <f>SUM(K12:K14)</f>
        <v>887.36</v>
      </c>
      <c r="P15">
        <f>SUM(P7:P14)</f>
        <v>4108.75</v>
      </c>
      <c r="S15">
        <f>SUM(S13:S14)</f>
        <v>16271.670000000002</v>
      </c>
    </row>
    <row r="16" spans="4:9" ht="14.25">
      <c r="D16" s="8"/>
      <c r="E16" s="9"/>
      <c r="F16" s="9"/>
      <c r="H16">
        <v>1036.3</v>
      </c>
      <c r="I16">
        <v>489.88</v>
      </c>
    </row>
    <row r="17" spans="1:9" ht="14.25">
      <c r="A17" s="14"/>
      <c r="D17" s="8"/>
      <c r="E17" s="9"/>
      <c r="F17" s="9"/>
      <c r="H17">
        <v>878.31</v>
      </c>
      <c r="I17">
        <v>1218.43</v>
      </c>
    </row>
    <row r="18" spans="3:9" ht="14.25">
      <c r="C18" s="8"/>
      <c r="D18" s="9"/>
      <c r="E18" s="9"/>
      <c r="G18" s="12"/>
      <c r="H18">
        <f>SUM(H8:H17)</f>
        <v>16396.29</v>
      </c>
      <c r="I18">
        <v>2562</v>
      </c>
    </row>
    <row r="19" spans="3:9" ht="14.25">
      <c r="C19" s="8"/>
      <c r="D19" s="9"/>
      <c r="E19" s="9"/>
      <c r="G19" s="12"/>
      <c r="I19">
        <f>SUM(I11:I18)</f>
        <v>7433.200000000001</v>
      </c>
    </row>
    <row r="20" ht="14.25">
      <c r="A20" t="s">
        <v>15</v>
      </c>
    </row>
    <row r="21" ht="14.25">
      <c r="A21" s="15" t="s">
        <v>20</v>
      </c>
    </row>
    <row r="22" ht="14.25">
      <c r="A22" s="16" t="s">
        <v>19</v>
      </c>
    </row>
    <row r="23" spans="6:7" ht="15">
      <c r="F23" s="10"/>
      <c r="G23" s="11"/>
    </row>
    <row r="25" ht="14.25">
      <c r="G25" s="13"/>
    </row>
    <row r="26" ht="14.25">
      <c r="G26" s="13"/>
    </row>
  </sheetData>
  <sheetProtection/>
  <mergeCells count="20">
    <mergeCell ref="A5:F5"/>
    <mergeCell ref="E7:F7"/>
    <mergeCell ref="B6:D6"/>
    <mergeCell ref="E6:F6"/>
    <mergeCell ref="B7:D7"/>
    <mergeCell ref="B14:D14"/>
    <mergeCell ref="B9:D9"/>
    <mergeCell ref="B10:D10"/>
    <mergeCell ref="E9:F9"/>
    <mergeCell ref="E10:F10"/>
    <mergeCell ref="B8:D8"/>
    <mergeCell ref="B12:D12"/>
    <mergeCell ref="E8:F8"/>
    <mergeCell ref="B13:D13"/>
    <mergeCell ref="E13:F13"/>
    <mergeCell ref="E15:F15"/>
    <mergeCell ref="E12:F12"/>
    <mergeCell ref="E11:F11"/>
    <mergeCell ref="B11:D11"/>
    <mergeCell ref="E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Annamaria Capozi</cp:lastModifiedBy>
  <cp:lastPrinted>2019-03-13T11:57:30Z</cp:lastPrinted>
  <dcterms:created xsi:type="dcterms:W3CDTF">2014-01-15T09:13:17Z</dcterms:created>
  <dcterms:modified xsi:type="dcterms:W3CDTF">2019-03-13T11:57:37Z</dcterms:modified>
  <cp:category/>
  <cp:version/>
  <cp:contentType/>
  <cp:contentStatus/>
</cp:coreProperties>
</file>